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l\d\hüseyin\ÜCRETSİZ DERS KİTABI\OKULLARDAN GELENLER\"/>
    </mc:Choice>
  </mc:AlternateContent>
  <bookViews>
    <workbookView xWindow="0" yWindow="0" windowWidth="23040" windowHeight="8592" activeTab="1"/>
  </bookViews>
  <sheets>
    <sheet name="EKSİK" sheetId="1" r:id="rId1"/>
    <sheet name="FAZLA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" i="1"/>
</calcChain>
</file>

<file path=xl/sharedStrings.xml><?xml version="1.0" encoding="utf-8"?>
<sst xmlns="http://schemas.openxmlformats.org/spreadsheetml/2006/main" count="1610" uniqueCount="1080">
  <si>
    <t>Kitap Kodu</t>
  </si>
  <si>
    <t>Kitap Adı</t>
  </si>
  <si>
    <t>100010</t>
  </si>
  <si>
    <t>Pamuk Şekerim 1 Eğitim Aracı</t>
  </si>
  <si>
    <t>100020</t>
  </si>
  <si>
    <t>Pamuk Şekerim 2 Eğitim Aracı</t>
  </si>
  <si>
    <t>100030</t>
  </si>
  <si>
    <t>Ortaokul Beden Eğitimi ve Spor Dersi Program Uygulama ve Öğretmen Kılavuz Kitabı (5. 6. 7 ve 8. Sınıflar için)</t>
  </si>
  <si>
    <t>100040</t>
  </si>
  <si>
    <t>Düşünme Eğitimi Öğretmen Kılavuz Kitabı 6-8</t>
  </si>
  <si>
    <t>100050</t>
  </si>
  <si>
    <t>Görsel Sanatlar Öğretmen Kılavuz Kitabı 1-8 (1. 2. 5 ve 6. sınıfları okutan Öğretmenler hariç)</t>
  </si>
  <si>
    <t>100060</t>
  </si>
  <si>
    <t>Hukuk ve Adalet Ders Kitabı (Seçmeli)</t>
  </si>
  <si>
    <t>100070</t>
  </si>
  <si>
    <t>Medya Okur Yazarlığı Öğretim Materyali (Seçmeli)</t>
  </si>
  <si>
    <t>100080</t>
  </si>
  <si>
    <t>Ortaokullar Temel Dini Bilgiler  (İslam 1) Ders Kitabı (Seçmeli)</t>
  </si>
  <si>
    <t>100090</t>
  </si>
  <si>
    <t>Ortaokullar Temel Dini Bilgiler  (İslam 2) Ders Kitabı (Seçmeli)</t>
  </si>
  <si>
    <t>100100</t>
  </si>
  <si>
    <t>Zeka Oyunları Öğretim Materyali 5, 6, 7 ve 8. sınıflar (Seçmeli-Öğretmenler için)</t>
  </si>
  <si>
    <t>100110</t>
  </si>
  <si>
    <t>Müzik 1-3 Öğretmen Kılavuz Kitabı</t>
  </si>
  <si>
    <t>100120</t>
  </si>
  <si>
    <t>Müzik 4-5 Öğretmen Kılavuz Kitabı</t>
  </si>
  <si>
    <t>100130</t>
  </si>
  <si>
    <t>Müzik 6-8 Öğretmen Kılavuz Kitabı</t>
  </si>
  <si>
    <t>100140</t>
  </si>
  <si>
    <t>Teknoloji ve Tasarım Öğretim Programı ve Kılavuz Kitabı 6-8</t>
  </si>
  <si>
    <t>100150</t>
  </si>
  <si>
    <t>Fiziksel Etkinlik Kartları ve Oyun Oynuyorum Derleme Kitapçığı (Öğretmenler için)</t>
  </si>
  <si>
    <t>100160</t>
  </si>
  <si>
    <t>Hayat Bilgisi - 1 Ders ve Öğrenci Çalışma Kitabı (1. kitap)</t>
  </si>
  <si>
    <t>100170</t>
  </si>
  <si>
    <t>Hayat Bilgisi - 1 Ders ve Öğrenci Çalışma Kitabı (2. kitap)</t>
  </si>
  <si>
    <t>100175</t>
  </si>
  <si>
    <t>Hayat Bilgisi - 1 Ders ve Öğrenci Çalışma Kitabı (3. kitap)</t>
  </si>
  <si>
    <t>100180</t>
  </si>
  <si>
    <t>Hayat Bilgisi - 1 Öğretmen Kılavuz Kitabı</t>
  </si>
  <si>
    <t>100190</t>
  </si>
  <si>
    <t>Matematik - 1 Ders ve Öğrenci Çalışma Kitabı (1. kitap)</t>
  </si>
  <si>
    <t>100200</t>
  </si>
  <si>
    <t>Matematik - 1 Ders ve Öğrenci Çalışma Kitabı (2. Kitap)</t>
  </si>
  <si>
    <t>100205</t>
  </si>
  <si>
    <t>Matematik - 1 Ders ve Öğrenci Çalışma Kitabı (3. Kitap)</t>
  </si>
  <si>
    <t>100210</t>
  </si>
  <si>
    <t>Matematik - 1 Öğretmen Kılavuz Kitabı</t>
  </si>
  <si>
    <t>100220</t>
  </si>
  <si>
    <t>Müzik 1 Öğrenci Çalışma Kitabı</t>
  </si>
  <si>
    <t>100230</t>
  </si>
  <si>
    <t>Türkçe - 1 Okuma Yazma Öğreniyorum Ders ve Öğrenci Çalışma Kitabı (2. Kitap)</t>
  </si>
  <si>
    <t>100240</t>
  </si>
  <si>
    <t>Türkçe - 1 Okuma  Yazma Öğreniyorum (1. Kitap)</t>
  </si>
  <si>
    <t>100245</t>
  </si>
  <si>
    <t>Türkçe - 1 Ders ve Öğrenci Çalışma Kitabı (3. Kitap)</t>
  </si>
  <si>
    <t>100250</t>
  </si>
  <si>
    <t>Türkçe - 1 Öğretmen Kılavuz Kitabı</t>
  </si>
  <si>
    <t>100320</t>
  </si>
  <si>
    <t>Hayat Bilgisi - 2 Ders ve Öğrenci Çalışma Kitabı (1. kitap)</t>
  </si>
  <si>
    <t>100330</t>
  </si>
  <si>
    <t>Hayat Bilgisi - 2 Ders ve Öğrenci Çalışma Kitabı (2. kitap)</t>
  </si>
  <si>
    <t>100335</t>
  </si>
  <si>
    <t>Hayat Bilgisi - 2 Ders ve Öğrenci Çalışma Kitabı (3. kitap)</t>
  </si>
  <si>
    <t>100340</t>
  </si>
  <si>
    <t>Hayat Bilgisi - 2 Öğretmen Kılavuz Kitabı</t>
  </si>
  <si>
    <t>100350</t>
  </si>
  <si>
    <t>İngilizce - 2 Ders Kitabı</t>
  </si>
  <si>
    <t>100360</t>
  </si>
  <si>
    <t>İngilizce - 2 Öğrenci Çalışma Kitabı</t>
  </si>
  <si>
    <t>100370</t>
  </si>
  <si>
    <t>İngilizce - 2 Öğretmen Kılavuz Kitabı</t>
  </si>
  <si>
    <t>100380</t>
  </si>
  <si>
    <t>Matematik - 2 Ders ve Öğrenci Çalışma Kitabı (1. kitap)</t>
  </si>
  <si>
    <t>100390</t>
  </si>
  <si>
    <t>Matematik - 2 Ders ve Öğrenci Çalışma Kitabı (2. kitap)</t>
  </si>
  <si>
    <t>100395</t>
  </si>
  <si>
    <t>Matematik - 2 Ders ve Öğrenci Çalışma Kitabı (3. kitap)</t>
  </si>
  <si>
    <t>100400</t>
  </si>
  <si>
    <t>Matematik - 2 Öğretmen Kılavuz Kitabı</t>
  </si>
  <si>
    <t>100410</t>
  </si>
  <si>
    <t>Müzik 2 Öğrenci Çalışma Kitabı</t>
  </si>
  <si>
    <t>100420</t>
  </si>
  <si>
    <t>Türkçe - 2 Ders ve Öğrenci Çalışma Kitabı (1. kitap)</t>
  </si>
  <si>
    <t>100430</t>
  </si>
  <si>
    <t>Türkçe - 2 Ders ve Öğrenci Çalışma Kitabı (2. kitap)</t>
  </si>
  <si>
    <t>100435</t>
  </si>
  <si>
    <t>Türkçe - 2 Ders ve Öğrenci Çalışma Kitabı (3. kitap)</t>
  </si>
  <si>
    <t>100440</t>
  </si>
  <si>
    <t>Türkçe - 2 Öğretmen Kılavuz Kitabı</t>
  </si>
  <si>
    <t>100480</t>
  </si>
  <si>
    <t>Fen Bilimleri - 3 Ders Kitabı (1. Kitap)</t>
  </si>
  <si>
    <t>100483</t>
  </si>
  <si>
    <t>Fen Bilimleri - 3 Ders Kitabı (2. Kitap)</t>
  </si>
  <si>
    <t>100485</t>
  </si>
  <si>
    <t>Fen Bilimleri - 3 Ders Kitabı (3. Kitap)</t>
  </si>
  <si>
    <t>100520</t>
  </si>
  <si>
    <t>Hayat Bilgisi - 3 Ders ve Öğrenci Çalışma Kitabı (1. kitap)</t>
  </si>
  <si>
    <t>100530</t>
  </si>
  <si>
    <t>Hayat Bilgisi - 3 Ders ve Öğrenci Çalışma Kitabı (2. kitap)</t>
  </si>
  <si>
    <t>100535</t>
  </si>
  <si>
    <t>Hayat Bilgisi - 3 Ders ve Öğrenci Çalışma Kitabı (3. kitap)</t>
  </si>
  <si>
    <t>100540</t>
  </si>
  <si>
    <t>Hayat Bilgisi - 3 Öğretmen Kılavuz Kitabı</t>
  </si>
  <si>
    <t>100550</t>
  </si>
  <si>
    <t>İngilizce - 3 Ders ve Öğrenci Çalışma Kitabı</t>
  </si>
  <si>
    <t>100570</t>
  </si>
  <si>
    <t>İngilizce - 3 Öğretmen Kılavuz Kitabı</t>
  </si>
  <si>
    <t>100580</t>
  </si>
  <si>
    <t>Matematik - 3 Ders ve Öğrenci Çalışma Kitabı (1. kitap)</t>
  </si>
  <si>
    <t>100590</t>
  </si>
  <si>
    <t>Matematik - 3 Ders ve Öğrenci Çalışma Kitabı (2. kitap)</t>
  </si>
  <si>
    <t>100595</t>
  </si>
  <si>
    <t>Matematik - 3 Ders ve Öğrenci Çalışma Kitabı (3. kitap)</t>
  </si>
  <si>
    <t>100600</t>
  </si>
  <si>
    <t>Matematik - 3 Öğretmen Kılavuz Kitabı</t>
  </si>
  <si>
    <t>100610</t>
  </si>
  <si>
    <t>Müzik 3 Öğrenci Çalışma Kitabı</t>
  </si>
  <si>
    <t>100620</t>
  </si>
  <si>
    <t>Türkçe - 3  Ders ve Öğrenci Çalışma Kitabı (1. kitap)</t>
  </si>
  <si>
    <t>100630</t>
  </si>
  <si>
    <t>Türkçe - 3  Ders ve Öğrenci Çalışma Kitabı (2. kitap)</t>
  </si>
  <si>
    <t>100635</t>
  </si>
  <si>
    <t>Türkçe - 3  Ders ve Öğrenci Çalışma Kitabı (3. kitap)</t>
  </si>
  <si>
    <t>100640</t>
  </si>
  <si>
    <t>Türkçe - 3  Öğretmen Kılavuz Kitabı</t>
  </si>
  <si>
    <t>100650</t>
  </si>
  <si>
    <t>Din Kültürü ve Ahlak Bilgisi 4 Ders Kitabı</t>
  </si>
  <si>
    <t>100660</t>
  </si>
  <si>
    <t>Din Kültürü ve Ahlak Bilgisi 4 Öğretmen Kılavuz Kitabı</t>
  </si>
  <si>
    <t>100670</t>
  </si>
  <si>
    <t>Fen Bilimleri 4 Ders Kitabı (1. Kitap)</t>
  </si>
  <si>
    <t>100673</t>
  </si>
  <si>
    <t>Fen Bilimleri 4 Ders Kitabı (2. Kitap)</t>
  </si>
  <si>
    <t>100675</t>
  </si>
  <si>
    <t>Fen Bilimleri 4 Ders Kitabı (3. Kitap)</t>
  </si>
  <si>
    <t>100680</t>
  </si>
  <si>
    <t>İngilizce - 4 Ders ve Öğrenci Çalışma Kitabı (1. Kitap)</t>
  </si>
  <si>
    <t>100690</t>
  </si>
  <si>
    <t>İngilizce - 4 Ders ve Öğrenci Çalışma Kitabı (2. Kitap)</t>
  </si>
  <si>
    <t>100695</t>
  </si>
  <si>
    <t>İngilizce - 4 Ders ve Öğrenci Çalışma Kitabı (3. Kitap)</t>
  </si>
  <si>
    <t>100700</t>
  </si>
  <si>
    <t>İngilizce - 4 Öğretmen Kılavuz Kitabı</t>
  </si>
  <si>
    <t>100710</t>
  </si>
  <si>
    <t>Matematik - 4 Ders ve Öğrenci Çalışma Kitabı (1. kitap)</t>
  </si>
  <si>
    <t>100720</t>
  </si>
  <si>
    <t>Matematik - 4 Ders ve Öğrenci Çalışma Kitabı (2. kitap)</t>
  </si>
  <si>
    <t>100725</t>
  </si>
  <si>
    <t>Matematik - 4 Ders ve Öğrenci Çalışma Kitabı (3. kitap)</t>
  </si>
  <si>
    <t>100730</t>
  </si>
  <si>
    <t>Matematik - 4 Öğretmen Kılavuz Kitabı</t>
  </si>
  <si>
    <t>100740</t>
  </si>
  <si>
    <t>Müzik 4 Öğrenci Çalışma Kitabı</t>
  </si>
  <si>
    <t>100750</t>
  </si>
  <si>
    <t>Sosyal Bilgiler - 4 Ders ve Öğrenci Çalışma Kitabı (1. kitap)</t>
  </si>
  <si>
    <t>100760</t>
  </si>
  <si>
    <t>Sosyal Bilgiler - 4 Ders ve Öğrenci Çalışma Kitabı (2. kitap)</t>
  </si>
  <si>
    <t>100765</t>
  </si>
  <si>
    <t>Sosyal Bilgiler - 4 Ders ve Öğrenci Çalışma Kitabı (3. kitap)</t>
  </si>
  <si>
    <t>100770</t>
  </si>
  <si>
    <t>Sosyal Bilgiler - 4 Öğretmen Kılavuz Kitabı</t>
  </si>
  <si>
    <t>100780</t>
  </si>
  <si>
    <t>Trafik Güvenliği 4 Ders Kitabı</t>
  </si>
  <si>
    <t>100790</t>
  </si>
  <si>
    <t>Trafik Güvenliği 4 Öğrenci Çalışma Kitabı</t>
  </si>
  <si>
    <t>100800</t>
  </si>
  <si>
    <t>Trafik Güvenliği 4 Öğretmen Kılavuz Kitabı</t>
  </si>
  <si>
    <t>100810</t>
  </si>
  <si>
    <t>Türkçe - 4 Ders  ve Öğrenci Çalışma Kitabı (1. Kitap)</t>
  </si>
  <si>
    <t>100820</t>
  </si>
  <si>
    <t>Türkçe - 4 Ders  ve Öğrenci Çalışma Kitabı (2. Kitap)</t>
  </si>
  <si>
    <t>100825</t>
  </si>
  <si>
    <t>Türkçe - 4 Ders  ve Öğrenci Çalışma Kitabı (3. Kitap)</t>
  </si>
  <si>
    <t>100830</t>
  </si>
  <si>
    <t>Türkçe - 4 Öğretmen Kılavuz Kitabı</t>
  </si>
  <si>
    <t>100840</t>
  </si>
  <si>
    <t>Almanca 5 Ders Kitabı</t>
  </si>
  <si>
    <t>100850</t>
  </si>
  <si>
    <t>Almanca 5 Öğrenci Çalışma Kitabı</t>
  </si>
  <si>
    <t>100860</t>
  </si>
  <si>
    <t>Almanca 5 Öğretmen Kılavuz Kitabı</t>
  </si>
  <si>
    <t>100870</t>
  </si>
  <si>
    <t>Arapça 4 Ders Kitabı (5. sınıflarda okutulacak.)</t>
  </si>
  <si>
    <t>100880</t>
  </si>
  <si>
    <t>Arapça 4 Öğrenci Çalışma Kitabı  (5. sınıflarda okutulacak.)</t>
  </si>
  <si>
    <t>100890</t>
  </si>
  <si>
    <t>Arapça 4 Öğretmen Kılavuz Kitabı  (5. sınıflarda okutulacak.)</t>
  </si>
  <si>
    <t>100900</t>
  </si>
  <si>
    <t>Din Kültürü ve Ahlak Bilgisi 5 Ders Kitabı</t>
  </si>
  <si>
    <t>100910</t>
  </si>
  <si>
    <t>Din Kültürü ve Ahlak Bilgisi 5 Öğretmen Kılavuz Kitabı</t>
  </si>
  <si>
    <t>100920</t>
  </si>
  <si>
    <t>Fen Bilimleri - 5 Ders Kitabı</t>
  </si>
  <si>
    <t>100930</t>
  </si>
  <si>
    <t>Fransızca 5 Ders Kitabı</t>
  </si>
  <si>
    <t>100940</t>
  </si>
  <si>
    <t>Fransızca 5 Öğrenci Çalışma Kitabı</t>
  </si>
  <si>
    <t>100950</t>
  </si>
  <si>
    <t>Fransızca 5 Öğretmen Kılavuz kitabı</t>
  </si>
  <si>
    <t>100960</t>
  </si>
  <si>
    <t>İngilizce - 5 Ders ve Öğrenci Çalışma Kitabı</t>
  </si>
  <si>
    <t>100980</t>
  </si>
  <si>
    <t>İngilizce - 5 Öğretmen Kılavuz Kitabı</t>
  </si>
  <si>
    <t>100990</t>
  </si>
  <si>
    <t>Matematik - 5 Ders Kitabı</t>
  </si>
  <si>
    <t>101000</t>
  </si>
  <si>
    <t>Müzik 5 Öğrenci Çalışma Kitabı</t>
  </si>
  <si>
    <t>101010</t>
  </si>
  <si>
    <t>Sosyal Bilgiler - 5 Ders Kitabı</t>
  </si>
  <si>
    <t>101020</t>
  </si>
  <si>
    <t>Sosyal Bilgiler - 5 Öğrenci Çalışma Kitabı</t>
  </si>
  <si>
    <t>101030</t>
  </si>
  <si>
    <t>Sosyal Bilgiler - 5 Öğretmen Kılavuz Kitabı</t>
  </si>
  <si>
    <t>101040</t>
  </si>
  <si>
    <t>Türkçe - 5 Ders Kitabı</t>
  </si>
  <si>
    <t>101050</t>
  </si>
  <si>
    <t>Türkçe - 5 Öğrenci Çalışma Kitabı</t>
  </si>
  <si>
    <t>101060</t>
  </si>
  <si>
    <t>Türkçe - 5 Öğretmen Kılavuz Kitabı</t>
  </si>
  <si>
    <t>101070</t>
  </si>
  <si>
    <t>Kur'an-ı Kerim 5 Ders Kitabı</t>
  </si>
  <si>
    <t>101080</t>
  </si>
  <si>
    <t>Hz. Muhammed'in Hayatı 5 Ders kitabı</t>
  </si>
  <si>
    <t>101090</t>
  </si>
  <si>
    <t>İmam Hatip Ortaokulları Temel Dini Bilgiler 5 Ders kitabı</t>
  </si>
  <si>
    <t>101100</t>
  </si>
  <si>
    <t>Okuma Becerileri Öğretim Materyali 5 (Seçmeli)</t>
  </si>
  <si>
    <t>101110</t>
  </si>
  <si>
    <t>Yazarlık ve Yazma Becerileri Öğretim Materyali 5 (Seçmeli)</t>
  </si>
  <si>
    <t>101180</t>
  </si>
  <si>
    <t>Bilim Uygulamaları Öğretim Materyali 5 (Öğretmenler için-Seçmeli)</t>
  </si>
  <si>
    <t>101190</t>
  </si>
  <si>
    <t>Matematik Uygulamaları Öğretim Materyali 5 (Öğretmenler için-Seçmeli)</t>
  </si>
  <si>
    <t>101200</t>
  </si>
  <si>
    <t>Arapça 5 Ders Kitabı  (Öğretim Materyali - 6. sınıflarda okutulacak.)</t>
  </si>
  <si>
    <t>101210</t>
  </si>
  <si>
    <t>Arapça 5 Öğrenci Çalışma Kitabı  (Öğretim Materyali - 6. sınıflarda okutulacak.)</t>
  </si>
  <si>
    <t>101220</t>
  </si>
  <si>
    <t>Arapça 5 Öğretmen Kılavuz Kitabı  (Öğretim Materyali - 6. sınıflarda okutulacak.)</t>
  </si>
  <si>
    <t>101230</t>
  </si>
  <si>
    <t>Din Kültürü ve Ahlak Bilgisi 6 Ders Kitabı</t>
  </si>
  <si>
    <t>101240</t>
  </si>
  <si>
    <t>Din Kültürü ve Ahlak Bilgisi 6 Öğretmen Kılavuz Kitabı</t>
  </si>
  <si>
    <t>101280</t>
  </si>
  <si>
    <t>Fen Bilimleri - 6 Ders Kitabı</t>
  </si>
  <si>
    <t>101290</t>
  </si>
  <si>
    <t>İngilizce - 6 Ders ve Öğrenci Çalışma Kitabı</t>
  </si>
  <si>
    <t>101310</t>
  </si>
  <si>
    <t>İngilizce - 6 Öğretmen Kılavuz Kitabı</t>
  </si>
  <si>
    <t>101320</t>
  </si>
  <si>
    <t>Matematik - 6 Ders Kitabı</t>
  </si>
  <si>
    <t>101330</t>
  </si>
  <si>
    <t>Müzik 6 Öğrenci Çalışma Kitabı</t>
  </si>
  <si>
    <t>101340</t>
  </si>
  <si>
    <t>Sosyal Bilgiler - 6 Ders Kitabı</t>
  </si>
  <si>
    <t>101350</t>
  </si>
  <si>
    <t>Sosyal Bilgiler - 6 Öğrenci Çalışma Kitabı</t>
  </si>
  <si>
    <t>101360</t>
  </si>
  <si>
    <t>Sosyal Bilgiler - 6 Öğretmen Kılavuz Kitabı</t>
  </si>
  <si>
    <t>101370</t>
  </si>
  <si>
    <t>Türkçe - 6 Ders Kitabı</t>
  </si>
  <si>
    <t>101380</t>
  </si>
  <si>
    <t>Türkçe - 6 Öğrenci Çalışma Kitabı</t>
  </si>
  <si>
    <t>101390</t>
  </si>
  <si>
    <t>Türkçe - 6 Öğretmen Kılavuz kitabı</t>
  </si>
  <si>
    <t>101400</t>
  </si>
  <si>
    <t>Kur'an-ı Kerim 6 Ders Kitabı</t>
  </si>
  <si>
    <t>101410</t>
  </si>
  <si>
    <t>Hz. Muhammed'in Hayatı 6 Ders Kitabı</t>
  </si>
  <si>
    <t>101420</t>
  </si>
  <si>
    <t>İmam Hatip Ortaokulları Temel Dini Bilgiler 6 Öğretim Materyali</t>
  </si>
  <si>
    <t>101430</t>
  </si>
  <si>
    <t>Okuma Becerileri Öğretim Materyali 6 (Seçmeli)</t>
  </si>
  <si>
    <t>101440</t>
  </si>
  <si>
    <t>Yazarlık ve Yazma Becerileri Öğretim Materyali 6 (Seçmeli)</t>
  </si>
  <si>
    <t>101510</t>
  </si>
  <si>
    <t>Bilim Uygulamaları Öğretim Materyali 6 (Öğretmenler için-Seçmeli)</t>
  </si>
  <si>
    <t>101520</t>
  </si>
  <si>
    <t>Matematik Uygulamaları Öğretim Materyali 6 (Öğretmenler için-Seçmeli)</t>
  </si>
  <si>
    <t>101530</t>
  </si>
  <si>
    <t>Arapça 6 Ders Kitabı  (7. sınıflarda okutulacak.)</t>
  </si>
  <si>
    <t>101540</t>
  </si>
  <si>
    <t>Arapça 6 Öğrenci Çalışma Kitabı  (7. sınıflarda okutulacak.)</t>
  </si>
  <si>
    <t>101550</t>
  </si>
  <si>
    <t>Arapça 6 Öğretmen Kılavuz Kitabı  (7. sınıflarda okutulacak.)</t>
  </si>
  <si>
    <t>101560</t>
  </si>
  <si>
    <t>Din Kültürü ve Ahlak Bilgisi 7 Ders Kitabı</t>
  </si>
  <si>
    <t>101570</t>
  </si>
  <si>
    <t>Din Kültürü ve Ahlak Bilgisi 7 Öğretmen Kılavuz Kitabı</t>
  </si>
  <si>
    <t>101580</t>
  </si>
  <si>
    <t>Fen Bilimleri 7 Ders Kitabı</t>
  </si>
  <si>
    <t>101590</t>
  </si>
  <si>
    <t>İngilizce - 7 Ders Kitabı</t>
  </si>
  <si>
    <t>101600</t>
  </si>
  <si>
    <t>İngilizce - 7 Öğrenci Çalışma Kitabı</t>
  </si>
  <si>
    <t>101610</t>
  </si>
  <si>
    <t>İngilizce - 7 Öğretmen Kılavuz Kitabı</t>
  </si>
  <si>
    <t>101620</t>
  </si>
  <si>
    <t>Matematik - 7 Ders Kitabı</t>
  </si>
  <si>
    <t>101630</t>
  </si>
  <si>
    <t>Müzik 7 Öğrenci Çalışma Kitabı</t>
  </si>
  <si>
    <t>101640</t>
  </si>
  <si>
    <t>Sosyal Bilgiler - 7 Ders Kitabı</t>
  </si>
  <si>
    <t>101650</t>
  </si>
  <si>
    <t>Sosyal Bilgiler - 7 Öğrenci Çalışma Kitabı</t>
  </si>
  <si>
    <t>101660</t>
  </si>
  <si>
    <t>Sosyal Bilgiler - 7 Öğretmen Kılavuz Kitabı</t>
  </si>
  <si>
    <t>101670</t>
  </si>
  <si>
    <t>Türkçe - 7 Ders Kitabı</t>
  </si>
  <si>
    <t>101680</t>
  </si>
  <si>
    <t>Türkçe - 7 Öğrenci Çalışma Kitabı</t>
  </si>
  <si>
    <t>101690</t>
  </si>
  <si>
    <t>Türkçe - 7 Öğretmen Kılavuz kitabı</t>
  </si>
  <si>
    <t>101700</t>
  </si>
  <si>
    <t>Kur'an-ı Kerim 7 Ders Kitabı</t>
  </si>
  <si>
    <t>101710</t>
  </si>
  <si>
    <t>Hz. Muhammed'in Hayatı 7 Öğretim Materyali</t>
  </si>
  <si>
    <t>101720</t>
  </si>
  <si>
    <t>İmam Hatip Ortaokulları Temel Dini Bilgiler 7 Öğretim Materyali</t>
  </si>
  <si>
    <t>101730</t>
  </si>
  <si>
    <t>Yazarlık ve Yazma Becerileri Öğretim Materyali 7 (Seçmeli)</t>
  </si>
  <si>
    <t>101780</t>
  </si>
  <si>
    <t>Bilim Uygulamaları Öğretim Materyali 7 (Öğretmenler için-Seçmeli)</t>
  </si>
  <si>
    <t>101790</t>
  </si>
  <si>
    <t>Matematik Uygulamaları Öğretim Materyali 7 (Öğretmenler için-Seçmeli)</t>
  </si>
  <si>
    <t>101800</t>
  </si>
  <si>
    <t>Arapça 7 Ders Kitabı  (Öğretim Materyali - 8. sınıflarda okutulacak.)</t>
  </si>
  <si>
    <t>101810</t>
  </si>
  <si>
    <t>Arapça 7 Öğrenci Çalışma Kitabı  (Öğretim Materyali - 8. sınıflarda okutulacak.)</t>
  </si>
  <si>
    <t>101820</t>
  </si>
  <si>
    <t>Arapça 7 Öğretmen Kılavuz Kitabı  (Öğretim Materyali - 8. sınıflarda okutulacak.)</t>
  </si>
  <si>
    <t>101830</t>
  </si>
  <si>
    <t>Din Kültürü ve Ahlak Bilgisi 8 Ders Kitabı</t>
  </si>
  <si>
    <t>101840</t>
  </si>
  <si>
    <t>Din Kültürü ve Ahlak Bilgisi 8 Öğretmen Kılavuz Kitabı</t>
  </si>
  <si>
    <t>101850</t>
  </si>
  <si>
    <t>Fen ve Teknoloji - 8 Ders Kitabı</t>
  </si>
  <si>
    <t>101860</t>
  </si>
  <si>
    <t>Fen ve Teknoloji - 8 Öğrenci Çalışma Kitabı</t>
  </si>
  <si>
    <t>101870</t>
  </si>
  <si>
    <t>Fen ve Teknoloji - 8 Öğretmen Kılavuz Kitabı</t>
  </si>
  <si>
    <t>101880</t>
  </si>
  <si>
    <t>İngilizce - 8 Ders ve Öğrenci Çalışma Kitabı</t>
  </si>
  <si>
    <t>101900</t>
  </si>
  <si>
    <t>İngilizce - 8 Öğretmen Kılavuz Kitabı</t>
  </si>
  <si>
    <t>101910</t>
  </si>
  <si>
    <t>Matematik - 8 Ders Kitabı</t>
  </si>
  <si>
    <t>101920</t>
  </si>
  <si>
    <t>Matematik - 8 Öğrenci Çalışma Kitabı</t>
  </si>
  <si>
    <t>101930</t>
  </si>
  <si>
    <t>Matematik - 8 Öğretmen Kılavuz Kitabı</t>
  </si>
  <si>
    <t>101940</t>
  </si>
  <si>
    <t>Müzik 8 Öğrenci Çalışma Kitabı</t>
  </si>
  <si>
    <t>101950</t>
  </si>
  <si>
    <t>T.C. İnkılâp Tarihi ve Atatürkçülük - 8 Ders Kitabı</t>
  </si>
  <si>
    <t>101960</t>
  </si>
  <si>
    <t>T.C. İnkılâp Tarihi ve Atatürkçülük - 8 öğrenci Çalışma Kitabı</t>
  </si>
  <si>
    <t>101970</t>
  </si>
  <si>
    <t>T.C. İnkılâp Tarihi ve Atatürkçülük - 8 Öğretmen Kılavuz Kitabı</t>
  </si>
  <si>
    <t>101980</t>
  </si>
  <si>
    <t>Türkçe - 8 Ders Kitabı</t>
  </si>
  <si>
    <t>101990</t>
  </si>
  <si>
    <t>Türkçe - 8 Öğrenci Çalışma Kitabı</t>
  </si>
  <si>
    <t>102000</t>
  </si>
  <si>
    <t>Türkçe - 8 Öğretmen Kılavuz kitabı</t>
  </si>
  <si>
    <t>102010</t>
  </si>
  <si>
    <t>Kur'an-ı Kerim 8 Öğretim Materyali</t>
  </si>
  <si>
    <t>102020</t>
  </si>
  <si>
    <t>Hz. Muhammed'in Hayatı 8 Öğretim Materyali</t>
  </si>
  <si>
    <t>102030</t>
  </si>
  <si>
    <t>İmam Hatip Ortaokulları Temel Dini Bilgiler 8 Öğretim Materyali</t>
  </si>
  <si>
    <t>102040</t>
  </si>
  <si>
    <t>Yazarlık ve Yazma Becerileri Öğretim Materyali 8 (Seçmeli)</t>
  </si>
  <si>
    <t>102050</t>
  </si>
  <si>
    <t>Bilim Uygulamaları Öğretim Materyali 8 (Öğretmenler için-Seçmeli)</t>
  </si>
  <si>
    <t>102060</t>
  </si>
  <si>
    <t>Matematik Uygulamaları Öğretim Materyali 8 (Öğretmenler için-Seçmeli)</t>
  </si>
  <si>
    <t>200010</t>
  </si>
  <si>
    <t>ALMANCA A1.1 DÜZEYİ DERS VE ÖĞRENCİ ÇALIŞMA KİTABI</t>
  </si>
  <si>
    <t>200020</t>
  </si>
  <si>
    <t>ALMANCA A1.1 DÜZEYİ ÖĞRETMEN KILAVUZ KİTABI</t>
  </si>
  <si>
    <t>200030</t>
  </si>
  <si>
    <t>ALMANCA A1.2 DÜZEYİ DERS KİTABI</t>
  </si>
  <si>
    <t>200040</t>
  </si>
  <si>
    <t>ALMANCA A1.2 DÜZEYİ ÖĞRENCİ ÇALIŞMA KİTABI</t>
  </si>
  <si>
    <t>200050</t>
  </si>
  <si>
    <t>ALMANCA A1.2 DÜZEYİ ÖĞRETMEN KILAVUZ KİTABI</t>
  </si>
  <si>
    <t>200060</t>
  </si>
  <si>
    <t>ALMANCA A2.1 DÜZEYİ DERS KİTABI</t>
  </si>
  <si>
    <t>200070</t>
  </si>
  <si>
    <t>ALMANCA A2.1 DÜZEYİ ÖĞRENCİ ÇALIŞMA KİTABI</t>
  </si>
  <si>
    <t>200080</t>
  </si>
  <si>
    <t>ALMANCA A2.1 DÜZEYİ ÖĞRETMEN KILAVUZ KİTABI</t>
  </si>
  <si>
    <t>200090</t>
  </si>
  <si>
    <t>ALMANCA A2.2 DÜZEYİ DERS KİTABI</t>
  </si>
  <si>
    <t>200100</t>
  </si>
  <si>
    <t>ALMANCA A2.2 DÜZEYİ ÖĞRENCİ ÇALIŞMA KİTABI</t>
  </si>
  <si>
    <t>200110</t>
  </si>
  <si>
    <t>ALMANCA A2.2 DÜZEYİ ÖĞRETMEN KILAVUZ KİTABI</t>
  </si>
  <si>
    <t>200120</t>
  </si>
  <si>
    <t>ALMANCA B1.1 DÜZEYİ DERS KİTABI</t>
  </si>
  <si>
    <t>200130</t>
  </si>
  <si>
    <t>ALMANCA B1.1 DÜZEYİ ÖĞRENCİ ÇALIŞMA KİTABI</t>
  </si>
  <si>
    <t>200140</t>
  </si>
  <si>
    <t>ALMANCA B1.1 DÜZEYİ ÖĞRETMEN KILAVUZ KİTABI</t>
  </si>
  <si>
    <t>200180</t>
  </si>
  <si>
    <t>ALMANCA B2.1 DÜZEYİ DERS KİTABI</t>
  </si>
  <si>
    <t>200190</t>
  </si>
  <si>
    <t>ALMANCA B2.1 DÜZEYİ ÖĞRENCİ ÇALIŞMA KİTABI</t>
  </si>
  <si>
    <t>200200</t>
  </si>
  <si>
    <t>ALMANCA B2.1 DÜZEYİ ÖĞRETMEN KILAVUZ KİTABI</t>
  </si>
  <si>
    <t>200240</t>
  </si>
  <si>
    <t>AKAİD VE KELAM ÖĞRETİM MATERYALİ 11 (İmam Hatip ve And. İmam Hatip L.)</t>
  </si>
  <si>
    <t>200250</t>
  </si>
  <si>
    <t>AKAİD VE KELAM ÖĞRETİM MATERYALİ 12 (İmam Hatip ve And. İmam Hatip L.)</t>
  </si>
  <si>
    <t>200270</t>
  </si>
  <si>
    <t>ARAPÇA (METİN-MÜKALEME)  1 ÖĞRETİM MATERYALİ (Seçmeli)</t>
  </si>
  <si>
    <t>200290</t>
  </si>
  <si>
    <t>ASTRONOMİ VE UZAY BİLİMLERİ (Seçmeli)</t>
  </si>
  <si>
    <t>200300</t>
  </si>
  <si>
    <t>BATI MÜZİĞİ ÇALGI TOPLULUKLARI 11</t>
  </si>
  <si>
    <t>200310</t>
  </si>
  <si>
    <t>BATI MÜZİĞİ ÇALGI TOPLULUKLARI 12</t>
  </si>
  <si>
    <t>200320</t>
  </si>
  <si>
    <t>BATI MÜZİĞİ KORO EĞİTİMİ 10</t>
  </si>
  <si>
    <t>200330</t>
  </si>
  <si>
    <t>BATI MÜZİĞİ KORO EĞİTİMİ 11</t>
  </si>
  <si>
    <t>200340</t>
  </si>
  <si>
    <t>BATI MÜZİĞİ KORO EĞİTİMİ 12</t>
  </si>
  <si>
    <t>200350</t>
  </si>
  <si>
    <t>BATI MÜZİĞİ TARİHİ 11</t>
  </si>
  <si>
    <t>200380</t>
  </si>
  <si>
    <t>BİLGİ VE İLETİŞİM TEKNOLOJİSİ (Seçmeli)</t>
  </si>
  <si>
    <t>200390</t>
  </si>
  <si>
    <t>BİLİŞİM DESTEKLİ MÜZİK 11</t>
  </si>
  <si>
    <t>200400</t>
  </si>
  <si>
    <t>BİREYSEL SES EĞİTİMİ 12</t>
  </si>
  <si>
    <t>200410</t>
  </si>
  <si>
    <t>BİYOLOJİ  9</t>
  </si>
  <si>
    <t>200420</t>
  </si>
  <si>
    <t>BİYOLOJİ 10</t>
  </si>
  <si>
    <t>200430</t>
  </si>
  <si>
    <t>BİYOLOJİ 11</t>
  </si>
  <si>
    <t>200440</t>
  </si>
  <si>
    <t>BİYOLOJİ 12</t>
  </si>
  <si>
    <t>200450</t>
  </si>
  <si>
    <t>COĞRAFYA  9</t>
  </si>
  <si>
    <t>200460</t>
  </si>
  <si>
    <t>COĞRAFYA 10</t>
  </si>
  <si>
    <t>200470</t>
  </si>
  <si>
    <t>COĞRAFYA 11</t>
  </si>
  <si>
    <t>200480</t>
  </si>
  <si>
    <t>COĞRAFYA 12</t>
  </si>
  <si>
    <t>200490</t>
  </si>
  <si>
    <t>ÇAĞDAŞ DÜNYA SANATI</t>
  </si>
  <si>
    <t>200500</t>
  </si>
  <si>
    <t>ÇAĞDAŞ TÜRK VE DÜNYA TARİHİ</t>
  </si>
  <si>
    <t>200510</t>
  </si>
  <si>
    <t>ÇALGI BAKIM VE ONARIMI</t>
  </si>
  <si>
    <t>200560</t>
  </si>
  <si>
    <t>DEMOKRASİ VE İNSAN HAKLARI (Seçmeli)</t>
  </si>
  <si>
    <t>200570</t>
  </si>
  <si>
    <t>DESEN ÇALIŞMALARI  9</t>
  </si>
  <si>
    <t>200580</t>
  </si>
  <si>
    <t>DESEN ÇALIŞMALARI 10</t>
  </si>
  <si>
    <t>200590</t>
  </si>
  <si>
    <t>DESEN ÇALIŞMALARI 11</t>
  </si>
  <si>
    <t>200600</t>
  </si>
  <si>
    <t>DESEN ÇALIŞMALARI 12</t>
  </si>
  <si>
    <t>200610</t>
  </si>
  <si>
    <t>DİKSİYON VE HİTABET ÖĞRETMEN KILAVUZ KİTABI (Seçmeli)</t>
  </si>
  <si>
    <t>200620</t>
  </si>
  <si>
    <t>DİL VE ANLATIM  9</t>
  </si>
  <si>
    <t>200630</t>
  </si>
  <si>
    <t>DİL VE ANLATIM 10</t>
  </si>
  <si>
    <t>200640</t>
  </si>
  <si>
    <t>DİL VE ANLATIM 11</t>
  </si>
  <si>
    <t>200650</t>
  </si>
  <si>
    <t>DİL VE ANLATIM 12</t>
  </si>
  <si>
    <t>200660</t>
  </si>
  <si>
    <t>DİN KÜLTÜRÜ VE AHLÂK BİLGİSİ  9</t>
  </si>
  <si>
    <t>200670</t>
  </si>
  <si>
    <t>DİN KÜLTÜRÜ VE AHLÂK BİLGİSİ 10</t>
  </si>
  <si>
    <t>200680</t>
  </si>
  <si>
    <t>DİN KÜLTÜRÜ VE AHLÂK BİLGİSİ 11</t>
  </si>
  <si>
    <t>200690</t>
  </si>
  <si>
    <t>DİN KÜLTÜRÜ VE AHLÂK BİLGİSİ 12</t>
  </si>
  <si>
    <t>200710</t>
  </si>
  <si>
    <t>DRAMA ÖĞRETMEN KILAVUZ KİTABI</t>
  </si>
  <si>
    <t>200760</t>
  </si>
  <si>
    <t>EKONOMİ (Seçmeli)</t>
  </si>
  <si>
    <t>200770</t>
  </si>
  <si>
    <t>ESTETİK</t>
  </si>
  <si>
    <t>200780</t>
  </si>
  <si>
    <t>FELSEFE</t>
  </si>
  <si>
    <t>200790</t>
  </si>
  <si>
    <t>FIKIH ÖĞRETİM MATERYALİ (İmam Hatip ve And. İmam Hatip L.)</t>
  </si>
  <si>
    <t>200800</t>
  </si>
  <si>
    <t>FIKIH OKUMALARI ÖĞRETİM MATERYALİ (Seçmeli)</t>
  </si>
  <si>
    <t>200810</t>
  </si>
  <si>
    <t>FİZİK  9</t>
  </si>
  <si>
    <t>200820</t>
  </si>
  <si>
    <t>FİZİK 10</t>
  </si>
  <si>
    <t>200830</t>
  </si>
  <si>
    <t>FİZİK 11</t>
  </si>
  <si>
    <t>200840</t>
  </si>
  <si>
    <t>FİZİK 12</t>
  </si>
  <si>
    <t>201090</t>
  </si>
  <si>
    <t>GELENEKSEL TÜRK MÜZİĞİ TARİHİ 12</t>
  </si>
  <si>
    <t>201100</t>
  </si>
  <si>
    <t>GEOMETRİ 12</t>
  </si>
  <si>
    <t>201110</t>
  </si>
  <si>
    <t>GİRİŞİMCİLİK (Seçmeli)</t>
  </si>
  <si>
    <t>201120</t>
  </si>
  <si>
    <t>GRAFİK TASARIM 11</t>
  </si>
  <si>
    <t>201130</t>
  </si>
  <si>
    <t>GRAFİK TASARIM 12</t>
  </si>
  <si>
    <t>201140</t>
  </si>
  <si>
    <t>HADİS ÖĞRETİM MATERYALİ (İmam Hatip ve And. İmam Hatip L.)</t>
  </si>
  <si>
    <t>201160</t>
  </si>
  <si>
    <t>HAZIRLIK SINIFI TÜRKÇE</t>
  </si>
  <si>
    <t>201170</t>
  </si>
  <si>
    <t>HİTABET VE MESLEKÎ UYGULAMA ÖĞRETİM MATERYALİ (İmam Hatip ve And. İmam Hatip L.)</t>
  </si>
  <si>
    <t>201200</t>
  </si>
  <si>
    <t>İKİ BOYUTLU SANAT ATÖLYE  9</t>
  </si>
  <si>
    <t>201210</t>
  </si>
  <si>
    <t>İKİ BOYUTLU SANAT ATÖLYE 10</t>
  </si>
  <si>
    <t>201220</t>
  </si>
  <si>
    <t>İKİ BOYUTLU SANAT ATÖLYE 11</t>
  </si>
  <si>
    <t>201230</t>
  </si>
  <si>
    <t>İKİ BOYUTLU SANAT ATÖLYE 12</t>
  </si>
  <si>
    <t>201240</t>
  </si>
  <si>
    <t>İNGİLİZCE DERS KİTABI 9 (Yeni Programa göre-Öğretim Materyali)</t>
  </si>
  <si>
    <t>201250</t>
  </si>
  <si>
    <t>İNGİLİZCE ÖĞRENCİ ÇALIŞMA KİTABI  9 (Yeni Programa göre-Öğretim Materyali)</t>
  </si>
  <si>
    <t>201260</t>
  </si>
  <si>
    <t>İNGİLİZCE ÖĞRETMEN KILAVUZ KİTABI  9 (Yeni Programa göre-Öğretim Materyali)</t>
  </si>
  <si>
    <t>201270</t>
  </si>
  <si>
    <t>İNGİLİZCE A1.1 DÜZEYİ DERS KİTABI</t>
  </si>
  <si>
    <t>201280</t>
  </si>
  <si>
    <t>İNGİLİZCE A1.1 DÜZEYİ ÖĞRENCİ ÇALIŞMA KİTABI</t>
  </si>
  <si>
    <t>201290</t>
  </si>
  <si>
    <t>İNGİLİZCE A1.1 DÜZEYİ ÖĞRETMEN KILAVUZ KİTABI</t>
  </si>
  <si>
    <t>201300</t>
  </si>
  <si>
    <t>İNGİLİZCE A1.2 DÜZEYİ DERS KİTABI</t>
  </si>
  <si>
    <t>201310</t>
  </si>
  <si>
    <t>İNGİLİZCE A1.2 DÜZEYİ ÖĞRENCİ ÇALIŞMA KİTABI</t>
  </si>
  <si>
    <t>201320</t>
  </si>
  <si>
    <t>İNGİLİZCE A1.2 DÜZEYİ ÖĞRETMEN KILAVUZ KİTABI</t>
  </si>
  <si>
    <t>201330</t>
  </si>
  <si>
    <t>İNGİLİZCE A2.1 DÜZEYİ DERS KİTABI</t>
  </si>
  <si>
    <t>201340</t>
  </si>
  <si>
    <t>İNGİLİZCE A2.1 DÜZEYİ ÖĞRENCİ ÇALIŞMA KİTABI</t>
  </si>
  <si>
    <t>201350</t>
  </si>
  <si>
    <t>İNGİLİZCE A2.1 DÜZEYİ ÖĞRETMEN KILAVUZ KİTABI</t>
  </si>
  <si>
    <t>201360</t>
  </si>
  <si>
    <t>İNGİLİZCE A2.2 DÜZEYİ DERS KİTABI</t>
  </si>
  <si>
    <t>201370</t>
  </si>
  <si>
    <t>İNGİLİZCE A2.2 DÜZEYİ ÖĞRENCİ ÇALIŞMA KİTABI</t>
  </si>
  <si>
    <t>201380</t>
  </si>
  <si>
    <t>İNGİLİZCE A2.2 DÜZEYİ ÖĞRETMEN KILAVUZ KİTABI</t>
  </si>
  <si>
    <t>201390</t>
  </si>
  <si>
    <t>İNGİLİZCE A2.3 DÜZEYİ DERS KİTABI</t>
  </si>
  <si>
    <t>201400</t>
  </si>
  <si>
    <t>İNGİLİZCE A2.3 DÜZEYİ ÖĞRENCİ ÇALIŞMA KİTABI</t>
  </si>
  <si>
    <t>201410</t>
  </si>
  <si>
    <t>İNGİLİZCE A2.3 DÜZEYİ ÖĞRETMEN KILAVUZ KİTABI</t>
  </si>
  <si>
    <t>201420</t>
  </si>
  <si>
    <t>İNGİLİZCE B1.1 DÜZEYİ DERS KİTABI</t>
  </si>
  <si>
    <t>201430</t>
  </si>
  <si>
    <t>İNGİLİZCE B1.1 DÜZEYİ ÖĞRENCİ ÇALIŞMA KİTABI</t>
  </si>
  <si>
    <t>201440</t>
  </si>
  <si>
    <t>İNGİLİZCE B1.1 DÜZEYİ ÖĞRETMEN KILAVUZ KİTABI</t>
  </si>
  <si>
    <t>201450</t>
  </si>
  <si>
    <t>İNGİLİZCE B1.2 DÜZEYİ DERS KİTABI</t>
  </si>
  <si>
    <t>201460</t>
  </si>
  <si>
    <t>İNGİLİZCE B1.2 DÜZEYİ  ÖĞRENCİ ÇALIŞMA KİTABI</t>
  </si>
  <si>
    <t>201470</t>
  </si>
  <si>
    <t>İNGİLİZCE B1.2 DÜZEYİ ÖĞRETMEN KILAVUZ KİTABI</t>
  </si>
  <si>
    <t>201480</t>
  </si>
  <si>
    <t>İNGİLİZCE B2.1 DÜZEYİ DERS KİTABI</t>
  </si>
  <si>
    <t>201490</t>
  </si>
  <si>
    <t>İNGİLİZCE B2.1 DÜZEYİ ÖĞRENCİ ÇALIŞMA KİTABI</t>
  </si>
  <si>
    <t>201500</t>
  </si>
  <si>
    <t>İNGİLİZCE B2.1 DÜZEYİ ÖĞRETMEN KILAVUZ KİTABI</t>
  </si>
  <si>
    <t>201510</t>
  </si>
  <si>
    <t>İNGİLİZCE B2.2 DÜZEYİ DERS KİTABI</t>
  </si>
  <si>
    <t>201520</t>
  </si>
  <si>
    <t>İNGİLİZCE B2.2 DÜZEYİ ÖĞRENCİ ÇALIŞMA KİTABI</t>
  </si>
  <si>
    <t>201530</t>
  </si>
  <si>
    <t>İNGİLİZCE B2.2 DÜZEYİ ÖĞRETMEN KILAVUZ KİTABI</t>
  </si>
  <si>
    <t>201570</t>
  </si>
  <si>
    <t>İSLAM KÜLTÜR VE MEDENİYETİ ÖĞRETİM MATERYALİ (İmam Hatip ve And. İmam Hatip L.)</t>
  </si>
  <si>
    <t>201580</t>
  </si>
  <si>
    <t>İSLAM TARİHİ ÖĞRETİM MATERYALİ (Seçmeli)</t>
  </si>
  <si>
    <t>201590</t>
  </si>
  <si>
    <t>İŞLETME (Seçmeli)</t>
  </si>
  <si>
    <t>201600</t>
  </si>
  <si>
    <t>KARŞILAŞTIRMALİ DİNLER TARİHİ ÖĞRETİM MATERYALİ (İmam Hatip ve And. İmam Hatip L.)</t>
  </si>
  <si>
    <t>201610</t>
  </si>
  <si>
    <t>KİMYA  9</t>
  </si>
  <si>
    <t>201620</t>
  </si>
  <si>
    <t>KİMYA 10</t>
  </si>
  <si>
    <t>201630</t>
  </si>
  <si>
    <t>KİMYA 11</t>
  </si>
  <si>
    <t>201640</t>
  </si>
  <si>
    <t>KİMYA 12</t>
  </si>
  <si>
    <t>201650</t>
  </si>
  <si>
    <t>KUR'AN-KERİM 9-10 ÖĞRETİM MATERYALİ (İmam Hatip ve And. İmam Hatip L.)</t>
  </si>
  <si>
    <t>201660</t>
  </si>
  <si>
    <t>MANTIK</t>
  </si>
  <si>
    <t>201670</t>
  </si>
  <si>
    <t>MATEMATİK  9</t>
  </si>
  <si>
    <t>201680</t>
  </si>
  <si>
    <t>MATEMATİK 10</t>
  </si>
  <si>
    <t>201690</t>
  </si>
  <si>
    <t>MATEMATİK 11 (Temel düzey)</t>
  </si>
  <si>
    <t>201700</t>
  </si>
  <si>
    <t>MATEMATİK 11 (İleri düzey)</t>
  </si>
  <si>
    <t>201710</t>
  </si>
  <si>
    <t>MATEMATİK 12</t>
  </si>
  <si>
    <t>201720</t>
  </si>
  <si>
    <t>MESLEKİ ARAPÇA  9 DERS KİTABI</t>
  </si>
  <si>
    <t>201730</t>
  </si>
  <si>
    <t>MESLEKİ ARAPÇA  9 ÖĞRENCİ ÇALIŞMA KİTABI</t>
  </si>
  <si>
    <t>201740</t>
  </si>
  <si>
    <t>MESLEKİ ARAPÇA  9 ÖĞRETMEN KILAVUZ KİTABI</t>
  </si>
  <si>
    <t>201750</t>
  </si>
  <si>
    <t>MESLEKİ ARAPÇA 10 DERS KİTABI</t>
  </si>
  <si>
    <t>201760</t>
  </si>
  <si>
    <t>MESLEKİ ARAPÇA 10 ÖĞRENCİ ÇALIŞMA KİTABI</t>
  </si>
  <si>
    <t>201770</t>
  </si>
  <si>
    <t>MESLEKİ ARAPÇA 10 ÖĞRETMEN KILAVUZ KİTABI</t>
  </si>
  <si>
    <t>201780</t>
  </si>
  <si>
    <t>MESLEKİ ARAPÇA 11 DERS KİTABI</t>
  </si>
  <si>
    <t>201790</t>
  </si>
  <si>
    <t>MESLEKİ ARAPÇA 11 ÖĞRENCİ ÇALIŞMA KİTABI</t>
  </si>
  <si>
    <t>201800</t>
  </si>
  <si>
    <t>MESLEKİ ARAPÇA 11 ÖĞRETMEN KILAVUZ KİTABI</t>
  </si>
  <si>
    <t>201810</t>
  </si>
  <si>
    <t>MESLEKİ ARAPÇA 12 DERS KİTABI</t>
  </si>
  <si>
    <t>201820</t>
  </si>
  <si>
    <t>MESLEKİ ARAPÇA 12 ÖĞRENCİ ÇALIŞMA KİTABI</t>
  </si>
  <si>
    <t>201830</t>
  </si>
  <si>
    <t>MESLEKİ ARAPÇA 12 ÖĞRETMEN KILAVUZ KİTABI</t>
  </si>
  <si>
    <t>201900</t>
  </si>
  <si>
    <t>MÜZE EĞİTİMİ</t>
  </si>
  <si>
    <t>201910</t>
  </si>
  <si>
    <t>MÜZİĞE GİRİŞ 9</t>
  </si>
  <si>
    <t>201930</t>
  </si>
  <si>
    <t>MÜZİKSEL İŞİTME-OKUMA VE YAZMA  9</t>
  </si>
  <si>
    <t>201940</t>
  </si>
  <si>
    <t>MÜZİKSEL İŞİTME-OKUMA VE YAZMA 10</t>
  </si>
  <si>
    <t>201950</t>
  </si>
  <si>
    <t>MÜZİKSEL İŞİTME-OKUMA VE YAZMA 11</t>
  </si>
  <si>
    <t>201960</t>
  </si>
  <si>
    <t>MÜZİKSEL İŞİTME-OKUMA VE YAZMA 12</t>
  </si>
  <si>
    <t>202090</t>
  </si>
  <si>
    <t>ORTAÖĞRETİM KUR'AN-I KERİM  9 DERS KİTABI (Seçmeli)</t>
  </si>
  <si>
    <t>202100</t>
  </si>
  <si>
    <t>ORTAÖĞRETİM KUR'AN-I KERİM 10  DERS KİTABI (Seçmeli)</t>
  </si>
  <si>
    <t>202110</t>
  </si>
  <si>
    <t>ORTAÖĞRETİM KUR'AN-I KERİM 11 ÖĞRETİM MATERYALİ (Seçmeli)</t>
  </si>
  <si>
    <t>202120</t>
  </si>
  <si>
    <t>ORTAÖĞRETİM KUR'AN-I KERİM 12 ÖĞRETİM MATERYALİ (Seçmeli)</t>
  </si>
  <si>
    <t>202130</t>
  </si>
  <si>
    <t>ORTAÖĞRETİM HZ. MUHAMMED'İN HAYATI  9 DERS KİTABI (Seçmeli)</t>
  </si>
  <si>
    <t>202140</t>
  </si>
  <si>
    <t>ORTAÖĞRETİM HZ. MUHAMMED'İN HAYATI 10 DERS KİTABI (Seçmeli)</t>
  </si>
  <si>
    <t>202150</t>
  </si>
  <si>
    <t>ORTAÖĞRETİM HZ. MUHAMMED'İN HAYATI 11 DERS KİTABI (Seçmeli)</t>
  </si>
  <si>
    <t>202160</t>
  </si>
  <si>
    <t>ORTAÖĞRETİM HZ. MUHAMMED'İN HAYATI 12 ÖĞRETİM MATERYALİ (Seçmeli)</t>
  </si>
  <si>
    <t>202170</t>
  </si>
  <si>
    <t>ORTAÖĞRETİM TEMEL DİNİ BİLGİLER DERS KİTABI (İslam 1 - Seçmeli)</t>
  </si>
  <si>
    <t>202180</t>
  </si>
  <si>
    <t>ORTAÖĞRETİM TEMEL DİNİ BİLGİLER DERS KİTABI (İslam 2 - Seçmeli)</t>
  </si>
  <si>
    <t>202190</t>
  </si>
  <si>
    <t>OSMANLI TÜRKÇESİ 10 DERS KİTABI</t>
  </si>
  <si>
    <t>202200</t>
  </si>
  <si>
    <t>OSMANLI TÜRKÇESİ 11 DERS KİTABI</t>
  </si>
  <si>
    <t>202210</t>
  </si>
  <si>
    <t>OSMANLI TÜRKÇESİ 12 ÖĞRETİM MATERYALİ</t>
  </si>
  <si>
    <t>202260</t>
  </si>
  <si>
    <t>PİYANO  9</t>
  </si>
  <si>
    <t>202270</t>
  </si>
  <si>
    <t>PİYANO 10</t>
  </si>
  <si>
    <t>202280</t>
  </si>
  <si>
    <t>PİYANO 11</t>
  </si>
  <si>
    <t>202290</t>
  </si>
  <si>
    <t>PİYANO 12</t>
  </si>
  <si>
    <t>202300</t>
  </si>
  <si>
    <t>PROJE HAZIRLAMA (Seçmeli)</t>
  </si>
  <si>
    <t>202310</t>
  </si>
  <si>
    <t>PSİKOLOJİ</t>
  </si>
  <si>
    <t>202360</t>
  </si>
  <si>
    <t>SAĞLIK BİLGİSİ</t>
  </si>
  <si>
    <t>202370</t>
  </si>
  <si>
    <t>SANAT ESERLERİNİ İNCELEME</t>
  </si>
  <si>
    <t>202380</t>
  </si>
  <si>
    <t>SANAT TARİHİ (Seçmeli)</t>
  </si>
  <si>
    <t>202390</t>
  </si>
  <si>
    <t>SANAT TARİHİ (Güzel Sanatlar ve Spor liseleri için)</t>
  </si>
  <si>
    <t>202400</t>
  </si>
  <si>
    <t>SİYER ÖĞRETİM MATERYALİ (İmam Hatip ve And. İmam Hatip L.)</t>
  </si>
  <si>
    <t>202440</t>
  </si>
  <si>
    <t>SOSYAL ETKİNLİK ÖĞRETMEN KILAVUZ KİTABI</t>
  </si>
  <si>
    <t>202450</t>
  </si>
  <si>
    <t>SOSYOLOJİ</t>
  </si>
  <si>
    <t>202590</t>
  </si>
  <si>
    <t>T.C. İNKILAP TARİHİ VE ATATÜRKÇÜLÜK</t>
  </si>
  <si>
    <t>202600</t>
  </si>
  <si>
    <t>TARİH  9</t>
  </si>
  <si>
    <t>202610</t>
  </si>
  <si>
    <t>TARİH 10</t>
  </si>
  <si>
    <t>202620</t>
  </si>
  <si>
    <t>TARİH 11</t>
  </si>
  <si>
    <t>202630</t>
  </si>
  <si>
    <t>TEFSİR ÖĞRETİM MATERYALİ (İmam Hatip ve And. İmam Hatip L.)</t>
  </si>
  <si>
    <t>202650</t>
  </si>
  <si>
    <t>TEMEL DİNİ BİLGİLER ÖĞRETİM MATERYALİ (İmam Hatip ve And. İmam Hatip L.)</t>
  </si>
  <si>
    <t>202680</t>
  </si>
  <si>
    <t>TRAFİK VE İLK YARDIM</t>
  </si>
  <si>
    <t>202690</t>
  </si>
  <si>
    <t>TÜRK  MÜZİĞİ ÇALGI TOPLULUKLARI 11</t>
  </si>
  <si>
    <t>202700</t>
  </si>
  <si>
    <t>TÜRK  MÜZİĞİ ÇALGI TOPLULUKLARI 12</t>
  </si>
  <si>
    <t>202710</t>
  </si>
  <si>
    <t>TÜRK EDEBİYATI  9</t>
  </si>
  <si>
    <t>202720</t>
  </si>
  <si>
    <t>TÜRK EDEBİYATI 10</t>
  </si>
  <si>
    <t>202730</t>
  </si>
  <si>
    <t>TÜRK EDEBİYATI 11</t>
  </si>
  <si>
    <t>202740</t>
  </si>
  <si>
    <t>TÜRK EDEBİYATI 12</t>
  </si>
  <si>
    <t>202750</t>
  </si>
  <si>
    <t>TÜRK EĞİTİM TARİHİ</t>
  </si>
  <si>
    <t>202760</t>
  </si>
  <si>
    <t>TÜRK MÜZİĞİ KORO EĞİTİMİ 10</t>
  </si>
  <si>
    <t>202770</t>
  </si>
  <si>
    <t>TÜRK MÜZİĞİ KORO EĞİTİMİ 11</t>
  </si>
  <si>
    <t>202780</t>
  </si>
  <si>
    <t>TÜRK MÜZİĞİ KORO EĞİTİMİ 12</t>
  </si>
  <si>
    <t>202790</t>
  </si>
  <si>
    <t>TÜRK RESİM HEYKEL SANATI</t>
  </si>
  <si>
    <t>202810</t>
  </si>
  <si>
    <t>TÜRK VE BATI MÜZİĞİ ÇALGILARI BAĞLAMA  9</t>
  </si>
  <si>
    <t>202820</t>
  </si>
  <si>
    <t>TÜRK VE BATI MÜZİĞİ ÇALGILARI BAĞLAMA 10</t>
  </si>
  <si>
    <t>202830</t>
  </si>
  <si>
    <t>TÜRK VE BATI MÜZİĞİ ÇALGILARI BAĞLAMA 11</t>
  </si>
  <si>
    <t>202840</t>
  </si>
  <si>
    <t>TÜRK VE BATI MÜZİĞİ ÇALGILARI BAĞLAMA 12</t>
  </si>
  <si>
    <t>202850</t>
  </si>
  <si>
    <t>TÜRK VE BATI MÜZİĞİ ÇALGILARI FLÜT  9</t>
  </si>
  <si>
    <t>202860</t>
  </si>
  <si>
    <t>TÜRK VE BATI MÜZİĞİ ÇALGILARI FLÜT 10</t>
  </si>
  <si>
    <t>202870</t>
  </si>
  <si>
    <t>TÜRK VE BATI MÜZİĞİ ÇALGILARI FLÜT 11</t>
  </si>
  <si>
    <t>202880</t>
  </si>
  <si>
    <t>TÜRK VE BATI MÜZİĞİ ÇALGILARI FLÜT 12</t>
  </si>
  <si>
    <t>202890</t>
  </si>
  <si>
    <t>TÜRK VE BATI MÜZİĞİ ÇALGILARI GİTAR  9</t>
  </si>
  <si>
    <t>202900</t>
  </si>
  <si>
    <t>TÜRK VE BATI MÜZİĞİ ÇALGILARI GİTAR 10</t>
  </si>
  <si>
    <t>202910</t>
  </si>
  <si>
    <t>TÜRK VE BATI MÜZİĞİ ÇALGILARI GİTAR 11</t>
  </si>
  <si>
    <t>202920</t>
  </si>
  <si>
    <t>TÜRK VE BATI MÜZİĞİ ÇALGILARI GİTAR 12</t>
  </si>
  <si>
    <t>202970</t>
  </si>
  <si>
    <t>TÜRK VE BATI MÜZİĞİ ÇALGILARI KEMAN  9</t>
  </si>
  <si>
    <t>202980</t>
  </si>
  <si>
    <t>TÜRK VE BATI MÜZİĞİ ÇALGILARI KEMAN 10</t>
  </si>
  <si>
    <t>202990</t>
  </si>
  <si>
    <t>TÜRK VE BATI MÜZİĞİ ÇALGILARI KEMAN 11</t>
  </si>
  <si>
    <t>203000</t>
  </si>
  <si>
    <t>TÜRK VE BATI MÜZİĞİ ÇALGILARI KEMAN 12</t>
  </si>
  <si>
    <t>203090</t>
  </si>
  <si>
    <t>TÜRK VE BATI MÜZİĞİ ÇALGILARI VİYOLA  9</t>
  </si>
  <si>
    <t>203100</t>
  </si>
  <si>
    <t>TÜRK VE BATI MÜZİĞİ ÇALGILARI VİYOLA 10</t>
  </si>
  <si>
    <t>203110</t>
  </si>
  <si>
    <t>TÜRK VE BATI MÜZİĞİ ÇALGILARI VİYOLA 11</t>
  </si>
  <si>
    <t>203120</t>
  </si>
  <si>
    <t>TÜRK VE BATI MÜZİĞİ ÇALGILARI VİYOLA 12</t>
  </si>
  <si>
    <t>203130</t>
  </si>
  <si>
    <t>TÜRK VE BATI MÜZİĞİ ÇALGILARI VİYOLONSEL  9</t>
  </si>
  <si>
    <t>203140</t>
  </si>
  <si>
    <t>TÜRK VE BATI MÜZİĞİ ÇALGILARI VİYOLONSEL 10</t>
  </si>
  <si>
    <t>203150</t>
  </si>
  <si>
    <t>TÜRK VE BATI MÜZİĞİ ÇALGILARI VİYOLONSEL 11</t>
  </si>
  <si>
    <t>203160</t>
  </si>
  <si>
    <t>TÜRK VE BATI MÜZİĞİ ÇALGILARI VİYOLONSEL 12</t>
  </si>
  <si>
    <t>203170</t>
  </si>
  <si>
    <t>ULUSLARARASI İLİŞKİLER (Seçmeli)</t>
  </si>
  <si>
    <t>203180</t>
  </si>
  <si>
    <t>ÜÇ BOYUTLU SANAT ATÖLYESİ  9</t>
  </si>
  <si>
    <t>203190</t>
  </si>
  <si>
    <t>ÜÇ BOYUTLU SANAT ATÖLYESİ 10</t>
  </si>
  <si>
    <t>203200</t>
  </si>
  <si>
    <t>ÜÇ BOYUTLU SANAT ATÖLYESİ 11</t>
  </si>
  <si>
    <t>203210</t>
  </si>
  <si>
    <t>YÖNETİM BİLİMİ (Seçmeli)</t>
  </si>
  <si>
    <t>300050</t>
  </si>
  <si>
    <t>Görsel Sanatlar Öğretmen Kılavuz Kitabı 1-8 (1. ve 5. sınıfları okutan Öğretmenler hariç) (Braille Baskı)</t>
  </si>
  <si>
    <t>300110</t>
  </si>
  <si>
    <t>Müzik 1-3 Öğretmen Kılavuz Kitabı (Braille Baskı)</t>
  </si>
  <si>
    <t>300120</t>
  </si>
  <si>
    <t>Müzik 4-5 Öğretmen Kılavuz Kitabı (Braille Baskı)</t>
  </si>
  <si>
    <t>300150</t>
  </si>
  <si>
    <t>Fiziksel Etkinlik Kartları ve Oyun Oynuyorum Derleme Kitapçığı (Öğretmenler için) (Braille Baskı)</t>
  </si>
  <si>
    <t>300160</t>
  </si>
  <si>
    <t>Hayat Bilgisi - 1 Ders ve Öğrenci Çalışma Kitabı (1. kitap) (Braille Baskı)</t>
  </si>
  <si>
    <t>300170</t>
  </si>
  <si>
    <t>Hayat Bilgisi - 1 Ders ve Öğrenci Çalışma Kitabı (2. kitap) (Braille Baskı)</t>
  </si>
  <si>
    <t>300180</t>
  </si>
  <si>
    <t>Hayat Bilgisi - 1 Öğretmen Kılavuz Kitabı (Braille Baskı)</t>
  </si>
  <si>
    <t>300190</t>
  </si>
  <si>
    <t>Matematik - 1 Ders ve Öğrenci Çalışma Kitabı (1. kitap) (Braille Baskı)</t>
  </si>
  <si>
    <t>300200</t>
  </si>
  <si>
    <t>Matematik - 1 Ders ve Öğrenci Çalışma Kitabı (2. Kitap) (Braille Baskı)</t>
  </si>
  <si>
    <t>300210</t>
  </si>
  <si>
    <t>Matematik - 1 Öğretmen Kılavuz Kitabı (Braille Baskı)</t>
  </si>
  <si>
    <t>300220</t>
  </si>
  <si>
    <t>Müzik 1 Öğrenci Çalışma Kitabı (Braille Baskı)</t>
  </si>
  <si>
    <t>300230</t>
  </si>
  <si>
    <t>Türkçe - 1 Ders ve Öğrenci Çalışma Kitabı (Braille Baskı)</t>
  </si>
  <si>
    <t>300240</t>
  </si>
  <si>
    <t>Türkçe - 1 Okuma  Yazma Öğreniyorum (Braille Baskı)</t>
  </si>
  <si>
    <t>300250</t>
  </si>
  <si>
    <t>Türkçe - 1 Öğretmen Kılavuz Kitabı (Braille Baskı)</t>
  </si>
  <si>
    <t>300320</t>
  </si>
  <si>
    <t>Hayat Bilgisi - 2 Ders ve Öğrenci Çalışma Kitabı (1. kitap) (Braille Baskı)</t>
  </si>
  <si>
    <t>300330</t>
  </si>
  <si>
    <t>Hayat Bilgisi - 2 Ders ve Öğrenci Çalışma Kitabı (2. kitap) (Braille Baskı)</t>
  </si>
  <si>
    <t>300340</t>
  </si>
  <si>
    <t>Hayat Bilgisi - 2 Öğretmen Kılavuz Kitabı (Braille Baskı)</t>
  </si>
  <si>
    <t>300350</t>
  </si>
  <si>
    <t>İngilizce - 2 Ders Kitabı   (Braille Baskı)</t>
  </si>
  <si>
    <t>300360</t>
  </si>
  <si>
    <t>İngilizce - 2 Öğrenci Çalışma Kitabı  (Braille Baskı)</t>
  </si>
  <si>
    <t>300370</t>
  </si>
  <si>
    <t>İngilizce - 2 Öğretmen Kılavuz Kitabı (Braille Baskı)</t>
  </si>
  <si>
    <t>300380</t>
  </si>
  <si>
    <t>Matematik - 2 Ders ve Öğrenci Çalışma Kitabı (1. kitap) (Braille Baskı)</t>
  </si>
  <si>
    <t>300390</t>
  </si>
  <si>
    <t>Matematik - 2 Ders ve Öğrenci Çalışma Kitabı (2. kitap) (Braille Baskı)</t>
  </si>
  <si>
    <t>300400</t>
  </si>
  <si>
    <t>Matematik - 2 Öğretmen Kılavuz Kitabı (Braille Baskı)</t>
  </si>
  <si>
    <t>300410</t>
  </si>
  <si>
    <t>Müzik 2 Öğrenci Çalışma Kitabı (Braille Baskı)</t>
  </si>
  <si>
    <t>300420</t>
  </si>
  <si>
    <t>Türkçe - 2 Ders ve Öğrenci Çalışma Kitabı (1. kitap) (Braille Baskı)</t>
  </si>
  <si>
    <t>300430</t>
  </si>
  <si>
    <t>Türkçe - 2 Ders ve Öğrenci Çalışma Kitabı (2. kitap) (Braille Baskı)</t>
  </si>
  <si>
    <t>300440</t>
  </si>
  <si>
    <t>Türkçe - 2 Öğretmen Kılavuz Kitabı (Braille Baskı)</t>
  </si>
  <si>
    <t>300480</t>
  </si>
  <si>
    <t>Fen Bilimleri - 3 Ders Kitabı (Braille Baskı)</t>
  </si>
  <si>
    <t>300520</t>
  </si>
  <si>
    <t>Hayat Bilgisi - 3 Ders ve Öğrenci Çalışma Kitabı (1. kitap) (Braille Baskı)</t>
  </si>
  <si>
    <t>300530</t>
  </si>
  <si>
    <t>Hayat Bilgisi - 3 Ders ve Öğrenci Çalışma Kitabı (2. kitap) (Braille Baskı)</t>
  </si>
  <si>
    <t>300540</t>
  </si>
  <si>
    <t>Hayat Bilgisi - 3 Öğretmen Kılavuz Kitabı (Braille Baskı)</t>
  </si>
  <si>
    <t>300550</t>
  </si>
  <si>
    <t>İngilizce - 3 Ders Kitabı  (Braille Baskı)</t>
  </si>
  <si>
    <t>300560</t>
  </si>
  <si>
    <t>İngilizce - 3 Öğrenci Çalışma Kitabı  (Braille Baskı)</t>
  </si>
  <si>
    <t>300570</t>
  </si>
  <si>
    <t>İngilizce - 3 Öğretmen Kılavuz Kitabı  (Braille Baskı)</t>
  </si>
  <si>
    <t>300580</t>
  </si>
  <si>
    <t>Matematik - 3 Ders ve Öğrenci Çalışma Kitabı (1. kitap) (Braille Baskı)</t>
  </si>
  <si>
    <t>300590</t>
  </si>
  <si>
    <t>Matematik - 3 Ders ve Öğrenci Çalışma Kitabı (2. kitap) (Braille Baskı)</t>
  </si>
  <si>
    <t>300600</t>
  </si>
  <si>
    <t>Matematik - 3 Öğretmen Kılavuz Kitabı (Braille Baskı)</t>
  </si>
  <si>
    <t>300610</t>
  </si>
  <si>
    <t>Müzik 3 Öğrenci Çalışma Kitabı (Braille Baskı)</t>
  </si>
  <si>
    <t>300620</t>
  </si>
  <si>
    <t>Türkçe - 3  Ders ve Öğrenci Çalışma Kitabı (1. kitap) (Braille Baskı)</t>
  </si>
  <si>
    <t>300630</t>
  </si>
  <si>
    <t>Türkçe - 3  Ders ve Öğrenci Çalışma Kitabı (2. kitap) (Braille Baskı)</t>
  </si>
  <si>
    <t>300640</t>
  </si>
  <si>
    <t>Türkçe - 3  Öğretmen Kılavuz Kitabı (Braille Baskı)</t>
  </si>
  <si>
    <t>300650</t>
  </si>
  <si>
    <t>Din Kültürü ve Ahlak Bilgisi 4 Ders Kitabı (Braille Baskı)</t>
  </si>
  <si>
    <t>300660</t>
  </si>
  <si>
    <t>Din Kültürü ve Ahlak Bilgisi 4 Öğretmen Kılavuz Kitabı (Braille Baskı)</t>
  </si>
  <si>
    <t>300670</t>
  </si>
  <si>
    <t>Fen Bilimleri 4 (Braille Baskı)</t>
  </si>
  <si>
    <t>300680</t>
  </si>
  <si>
    <t>İngilizce - 4 Ders Kitabı  (Braille Baskı)</t>
  </si>
  <si>
    <t>300690</t>
  </si>
  <si>
    <t>İngilizce - 4 Öğrenci Çalışma Kitabı (Braille Baskı)</t>
  </si>
  <si>
    <t>300700</t>
  </si>
  <si>
    <t>İngilizce - 4 Öğretmen Kılavuz Kitabı (Braille Baskı)</t>
  </si>
  <si>
    <t>300710</t>
  </si>
  <si>
    <t>Matematik - 4 Ders ve Öğrenci Çalışma Kitabı (1. kitap) (Braille Baskı)</t>
  </si>
  <si>
    <t>300720</t>
  </si>
  <si>
    <t>Matematik - 4 Ders ve Öğrenci Çalışma Kitabı (2. kitap) (Braille Baskı)</t>
  </si>
  <si>
    <t>300730</t>
  </si>
  <si>
    <t>Matematik - 4 Öğretmen Kılavuz Kitabı (Braille Baskı)</t>
  </si>
  <si>
    <t>300740</t>
  </si>
  <si>
    <t>Müzik 4 Öğrenci Çalışma Kitabı (Braille Baskı)</t>
  </si>
  <si>
    <t>300750</t>
  </si>
  <si>
    <t>Sosyal Bilgiler - 4 Ders ve Öğrenci Çalışma Kitabı (1. kitap) (Braille Baskı)</t>
  </si>
  <si>
    <t>300760</t>
  </si>
  <si>
    <t>Sosyal Bilgiler - 4 Ders ve Öğrenci Çalışma Kitabı (2. kitap) (Braille Baskı)</t>
  </si>
  <si>
    <t>300770</t>
  </si>
  <si>
    <t>Sosyal Bilgiler - 4 Öğretmen Kılavuz Kitabı (Braille Baskı)</t>
  </si>
  <si>
    <t>300780</t>
  </si>
  <si>
    <t>Trafik Güvenliği 4 Ders Kitabı (Braille Baskı)</t>
  </si>
  <si>
    <t>300790</t>
  </si>
  <si>
    <t>Trafik Güvenliği 4 Öğrenci Çalışma Kitabı (Braille Baskı)</t>
  </si>
  <si>
    <t>300800</t>
  </si>
  <si>
    <t>Trafik Güvenliği 4 Öğretmen Kılavuz Kitabı (Braille Baskı)</t>
  </si>
  <si>
    <t>300810</t>
  </si>
  <si>
    <t>Türkçe - 4 Ders  Kitabı  (Braille Baskı)</t>
  </si>
  <si>
    <t>300820</t>
  </si>
  <si>
    <t>Türkçe - 4 Öğrenci Çalışma Kitabı  (Braille Baskı)</t>
  </si>
  <si>
    <t>300830</t>
  </si>
  <si>
    <t>Türkçe - 4 Öğretmen Kılavuz Kitabı (Braille Baskı)</t>
  </si>
  <si>
    <t>400030</t>
  </si>
  <si>
    <t>ALMANCA A1.2 DÜZEYİ DERS KİTABI (Braille Baskı)</t>
  </si>
  <si>
    <t>400040</t>
  </si>
  <si>
    <t>ALMANCA A1.2 DÜZEYİ ÖĞRENCİ ÇALIŞMA KİTABI (Braille Baskı)</t>
  </si>
  <si>
    <t>400050</t>
  </si>
  <si>
    <t>ALMANCA A1.2 DÜZEYİ ÖĞRETMEN KILAVUZ KİTABI (Braille Baskı)</t>
  </si>
  <si>
    <t>400430</t>
  </si>
  <si>
    <t>BİYOLOJİ 11 (Braille Baskı)</t>
  </si>
  <si>
    <t>400470</t>
  </si>
  <si>
    <t>COĞRAFYA 11 (Braille Baskı)</t>
  </si>
  <si>
    <t>400640</t>
  </si>
  <si>
    <t>DİL VE ANLATIM 11 (Braille Baskı)</t>
  </si>
  <si>
    <t>400680</t>
  </si>
  <si>
    <t>DİN KÜLTÜRÜ VE AHLÂK BİLGİSİ 11 (Braille Baskı)</t>
  </si>
  <si>
    <t>400710</t>
  </si>
  <si>
    <t>DRAMA ÖĞRETMEN KILAVUZ KİTABI (Braille Baskı)</t>
  </si>
  <si>
    <t>400830</t>
  </si>
  <si>
    <t>FİZİK 11 (Braille Baskı)</t>
  </si>
  <si>
    <t>400940</t>
  </si>
  <si>
    <t>FRANSIZCA A2.2 DÜZEYİ DERS KİTABI  (Braille Baskı)</t>
  </si>
  <si>
    <t>400950</t>
  </si>
  <si>
    <t>FRANSIZCA A2.2 DÜZEYİ ÖĞRENCİ ÇALIŞMA KİTABI (Braille Baskı)</t>
  </si>
  <si>
    <t>401330</t>
  </si>
  <si>
    <t>İNGİLİZCE A2.1 DÜZEYİ DERS KİTABI (Braille Baskı)</t>
  </si>
  <si>
    <t>401340</t>
  </si>
  <si>
    <t>İNGİLİZCE A2.1 DÜZEYİ ÖĞRENCİ ÇALIŞMA KİTABI (Braille Baskı)</t>
  </si>
  <si>
    <t>401350</t>
  </si>
  <si>
    <t>İNGİLİZCE A2.1 DÜZEYİ ÖĞRETMEN KILAVUZ KİTABI (Braille Baskı)</t>
  </si>
  <si>
    <t>401380</t>
  </si>
  <si>
    <t>İNGİLİZCE A2.2 DÜZEYİ ÖĞRETMEN KILAVUZ KİTABI (Braille Baskı)</t>
  </si>
  <si>
    <t>401630</t>
  </si>
  <si>
    <t>KİMYA 11 (Braille Baskı)</t>
  </si>
  <si>
    <t>401660</t>
  </si>
  <si>
    <t>MANTIK (Braille Baskı)</t>
  </si>
  <si>
    <t>401690</t>
  </si>
  <si>
    <t>MATEMATİK 11 (Temel düzey) (Braille Baskı)</t>
  </si>
  <si>
    <t>401700</t>
  </si>
  <si>
    <t>MATEMATİK 11 (İleri düzey) (Braille Baskı)</t>
  </si>
  <si>
    <t>402170</t>
  </si>
  <si>
    <t>ORTAÖĞRETİM TEMEL DİNİ BİLGİLER DERS KİTABI (İslam 1 - Seçmeli) (Braille Baskı)</t>
  </si>
  <si>
    <t>402180</t>
  </si>
  <si>
    <t>ORTAÖĞRETİM TEMEL DİNİ BİLGİLER DERS KİTABI (İslam 2 - Seçmeli) (Braille Baskı)</t>
  </si>
  <si>
    <t>402450</t>
  </si>
  <si>
    <t>SOSYOLOJİ (Braille Baskı)</t>
  </si>
  <si>
    <t>402590</t>
  </si>
  <si>
    <t>T.C. İNKILAP TARİHİ VE ATATÜRKÇÜLÜK (Braille Baskı)</t>
  </si>
  <si>
    <t>402620</t>
  </si>
  <si>
    <t>TARİH 11 (Braille Baskı)</t>
  </si>
  <si>
    <t>402730</t>
  </si>
  <si>
    <t>TÜRK EDEBİYATI 11 (Braille Baskı)</t>
  </si>
  <si>
    <t>500010</t>
  </si>
  <si>
    <t>Görme Engelli Öğrenciler Okuma Yazma Öğretim Kılavuzu</t>
  </si>
  <si>
    <t>500020</t>
  </si>
  <si>
    <t>İlkokul  Türkçe 1 Okuma Yazma Öğreniyorum Öğretmen Klavuzu (İşitme Eng.)</t>
  </si>
  <si>
    <t>500030</t>
  </si>
  <si>
    <t>İlkokul  Türkçe 1 Yardımcı Ders Kitabı Öğrenciler İçin (İşitme Eng.)</t>
  </si>
  <si>
    <t>500040</t>
  </si>
  <si>
    <t>İlkokul Matematik 1 Yardımcı Ders-Çalışma Kitabı Öğrenciler İçin (İşitme Eng.)</t>
  </si>
  <si>
    <t>500050</t>
  </si>
  <si>
    <t>İlkokul Türkçe 1 Okuma Yazma Öğreniyorum Öğrenciler İçin (İşitme Eng.)</t>
  </si>
  <si>
    <t>500060</t>
  </si>
  <si>
    <t>İlköğretim Matematik 2 Yardımcı Ders-Çalışma Kitabı Öğrenciler İçin (İşitme Eng.)</t>
  </si>
  <si>
    <t>500070</t>
  </si>
  <si>
    <t>İlköğretim Türkçe 1 Okuma Yazma Öğreniyorum Öğrenciler İçin (İşitme Eng.) 2. Fasikül</t>
  </si>
  <si>
    <t>500080</t>
  </si>
  <si>
    <t>İlköğretim Türkçe 1 Okuma Yazma Öğreniyorum Öğretmen Klavuzu (İşitme Eng.) 2. Fasikül</t>
  </si>
  <si>
    <t>500090</t>
  </si>
  <si>
    <t>İşitme Engelli Öğrenciler için Öğretmen kılavuzu</t>
  </si>
  <si>
    <t>500100</t>
  </si>
  <si>
    <t>Özel Eğitim Mesleki Eğitim Merkezi (Okulu) Din Kül. ve Ah. Bil.</t>
  </si>
  <si>
    <t>500110</t>
  </si>
  <si>
    <t>Özel Eğitim Mesleki Eğitim Merkezi (Okulu) Matematik 1</t>
  </si>
  <si>
    <t>500120</t>
  </si>
  <si>
    <t>Özel Eğitim Mesleki Eğitim Merkezi (Okulu) Matematik 2</t>
  </si>
  <si>
    <t>500130</t>
  </si>
  <si>
    <t>Özel Eğitim Mesleki Eğitim Merkezi (Okulu) Matematik 3</t>
  </si>
  <si>
    <t>500140</t>
  </si>
  <si>
    <t>Özel Eğitim Mesleki Eğitim Merkezi (Okulu) Müzik</t>
  </si>
  <si>
    <t>500150</t>
  </si>
  <si>
    <t>Özel Eğitim Mesleki Eğitim Merkezi (Okulu) Resim İş</t>
  </si>
  <si>
    <t>500160</t>
  </si>
  <si>
    <t>Özel Eğitim Mesleki Eğitim Merkezi (Okulu) Sosyal Hayat</t>
  </si>
  <si>
    <t>500170</t>
  </si>
  <si>
    <t>Özel Eğitim Mesleki Eğitim Merkezi (Okulu) Türkçe 1</t>
  </si>
  <si>
    <t>500180</t>
  </si>
  <si>
    <t>Özel Eğitim Mesleki Eğitim Merkezi (Okulu) Türkçe 2</t>
  </si>
  <si>
    <t>500190</t>
  </si>
  <si>
    <t>Özel Eğitim Mesleki Eğitim Merkezi (Okulu) Türkçe 3</t>
  </si>
  <si>
    <t>500200</t>
  </si>
  <si>
    <t>Özel Eğitim Uygulama Merkezi (Okulu) Beslenme Bilgisi</t>
  </si>
  <si>
    <t>500210</t>
  </si>
  <si>
    <t>Özel Eğitim Uygulama Merkezi (Okulu) Dil ve Konuşma</t>
  </si>
  <si>
    <t>500220</t>
  </si>
  <si>
    <t>Özel Eğitim Uygulama Merkezi (Okulu) Hayat Bilgisi 1</t>
  </si>
  <si>
    <t>500230</t>
  </si>
  <si>
    <t>Özel Eğitim Uygulama Merkezi (Okulu) Hayat Bilgisi 2</t>
  </si>
  <si>
    <t>500240</t>
  </si>
  <si>
    <t>Özel Eğitim Uygulama Merkezi (Okulu) Matematik 1</t>
  </si>
  <si>
    <t>500250</t>
  </si>
  <si>
    <t>Özel Eğitim Uygulama Merkezi (Okulu) Matematik 2</t>
  </si>
  <si>
    <t>500260</t>
  </si>
  <si>
    <t>Özel Eğitim Uygulama Merkezi (Okulu) Matematik 3</t>
  </si>
  <si>
    <t>500270</t>
  </si>
  <si>
    <t>Özel Eğitim Uygulama Merkezi (Okulu) Okuma Yazma 1</t>
  </si>
  <si>
    <t>500280</t>
  </si>
  <si>
    <t>Özel Eğitim Uygulama Merkezi (Okulu) Okuma Yazma 2</t>
  </si>
  <si>
    <t>500290</t>
  </si>
  <si>
    <t>Özel Eğitim Uygulama Merkezi (Okulu) Toplumsal Uyum Becerileri</t>
  </si>
  <si>
    <t>500300</t>
  </si>
  <si>
    <t>Özel Eğitim Uygulama Merkezi (Okulu) Trafik ve İlk Yardım 1</t>
  </si>
  <si>
    <t>500310</t>
  </si>
  <si>
    <t>Özel Eğitim Uygulama Merkezi (Okulu) Trafik ve İlk Yardım 2</t>
  </si>
  <si>
    <t>2015-2016 YILINA AİT RESMİ VE ÖZEL İLKÖĞRETİM ve  ORTAÖĞRETİM KURUMLARINDA OKUTULACAK DERS
KİTAPLARININ ORDU  EKSİK FAZLA KİTAP LİSTESİ</t>
  </si>
  <si>
    <t>FAZLA KİTAP LİSTESİ</t>
  </si>
  <si>
    <t>FIRANSIZCA LİSE 2 DERS KİABI</t>
  </si>
  <si>
    <t>FIRANSIZCA LİSE 2 ÇALIŞMA KİTABI</t>
  </si>
  <si>
    <t>FIRANSIZCA LİSE 2 ÖĞRETMEN KILAVUZ</t>
  </si>
  <si>
    <t>FIRANSIZCA  LİSE 3 DERS KİTABI</t>
  </si>
  <si>
    <t>FIRANSIZ ÇALIŞMA KİTABI 3</t>
  </si>
  <si>
    <t>FIRANSIZCA 3 ÖĞRETM. KILAVUZ.</t>
  </si>
  <si>
    <t>TÜRKÇE 5,8 ÖĞRETMEN KIL. BRAİLLE</t>
  </si>
  <si>
    <t>BİLİŞİM TEKNOLOJİLERİ VE YAZILIM</t>
  </si>
  <si>
    <t>BİLİŞİM TEKNOLOJİLERİ VE YAZILIM ÖĞRETMEN KIL.</t>
  </si>
  <si>
    <t>FEN BİL. ÖĞRETMEN KILAVUZU 4</t>
  </si>
  <si>
    <t>İNSAN HAKLARI VE DEMOKRASİ 4 DERS KİT.</t>
  </si>
  <si>
    <t>FEN BİL ÖĞRETMEN KIL. 5</t>
  </si>
  <si>
    <t>FEN BİL. ÖĞRETMEN KIL.6</t>
  </si>
  <si>
    <t>FEN BİL. ÖĞRETMEN KIL. 7</t>
  </si>
  <si>
    <t>MATEMATİK ÖĞRETMEN KIL. 5</t>
  </si>
  <si>
    <t>MATEMATİK ÖĞRETMEN KIL. 6</t>
  </si>
  <si>
    <t>MATEMATİK ÖĞRETMEN KIL.  7</t>
  </si>
  <si>
    <t>DÜŞÜNME EĞİTİMİ DERS KİTABI 6. SINIF</t>
  </si>
  <si>
    <t>DÜŞÜNME EĞİTİMİ DERS KİTABI 8. SINIF</t>
  </si>
  <si>
    <t>BİLGİ KURAM</t>
  </si>
  <si>
    <t>PERŞEMBE</t>
  </si>
  <si>
    <t>PERŞEMBE İLÇE MİLLİ EĞİTİM MÜDÜRLÜĞÜ FAZLA KİTAP LİSTESİ</t>
  </si>
  <si>
    <t>PERŞEMBE İLÇE  MİLLİ EĞİTİM MÜDÜRLÜĞÜ EKSİK  KİTAP LİSTESİ</t>
  </si>
  <si>
    <t>FEN BİL. ÖĞRETMEN KILAVUZU 3</t>
  </si>
  <si>
    <t>ATATÜRK</t>
  </si>
  <si>
    <t>BEYLİ</t>
  </si>
  <si>
    <t>CUMHURİYET</t>
  </si>
  <si>
    <t>ÇAKA-ÇAYTEPE</t>
  </si>
  <si>
    <t>GAZİ</t>
  </si>
  <si>
    <t>İSMAİL DEDE</t>
  </si>
  <si>
    <t>KIRLI</t>
  </si>
  <si>
    <t>MEDRESE İ.</t>
  </si>
  <si>
    <t>MEDRESE O.</t>
  </si>
  <si>
    <t>PERŞEMBE AİHL</t>
  </si>
  <si>
    <t>PERŞEMBE MTAL</t>
  </si>
  <si>
    <t>SAKİN ŞEHİR</t>
  </si>
  <si>
    <t>SARAY</t>
  </si>
  <si>
    <t>ZEHRA ŞELALE</t>
  </si>
  <si>
    <t>SOSYAL BİLİM ÇALIŞMALARI ÖĞRETMEN KILAVUZ KİTABI</t>
  </si>
  <si>
    <t>EKSİK KİTAP SAYILARI</t>
  </si>
  <si>
    <t>GENEL TOPLAM</t>
  </si>
  <si>
    <t>ORDU İMKB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</si>
</sst>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charset val="1"/>
    </font>
    <font>
      <b/>
      <sz val="10"/>
      <color indexed="8"/>
      <name val="Verdana"/>
      <charset val="1"/>
    </font>
    <font>
      <sz val="10"/>
      <color indexed="8"/>
      <name val="Times New Roman"/>
      <charset val="1"/>
    </font>
    <font>
      <b/>
      <sz val="11"/>
      <name val="Calibri"/>
      <family val="2"/>
      <charset val="162"/>
      <scheme val="minor"/>
    </font>
    <font>
      <b/>
      <sz val="10"/>
      <color indexed="8"/>
      <name val="Verdana"/>
      <family val="2"/>
      <charset val="162"/>
    </font>
    <font>
      <b/>
      <sz val="11"/>
      <color indexed="8"/>
      <name val="Verdana"/>
      <family val="2"/>
      <charset val="162"/>
    </font>
    <font>
      <b/>
      <sz val="11"/>
      <color indexed="8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b/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42">
    <xf numFmtId="0" fontId="0" fillId="0" borderId="0" xfId="0"/>
    <xf numFmtId="0" fontId="2" fillId="0" borderId="0" xfId="1">
      <alignment vertical="top"/>
    </xf>
    <xf numFmtId="0" fontId="3" fillId="0" borderId="0" xfId="1" applyFont="1" applyAlignment="1">
      <alignment horizontal="left" vertical="top" wrapText="1" readingOrder="1"/>
    </xf>
    <xf numFmtId="0" fontId="3" fillId="0" borderId="1" xfId="1" applyFont="1" applyBorder="1" applyAlignment="1">
      <alignment vertical="top" wrapText="1" readingOrder="1"/>
    </xf>
    <xf numFmtId="0" fontId="6" fillId="2" borderId="1" xfId="0" applyFont="1" applyFill="1" applyBorder="1"/>
    <xf numFmtId="0" fontId="4" fillId="0" borderId="4" xfId="1" applyFont="1" applyBorder="1" applyAlignment="1">
      <alignment vertical="top" wrapText="1" readingOrder="1"/>
    </xf>
    <xf numFmtId="0" fontId="4" fillId="0" borderId="5" xfId="1" applyFont="1" applyBorder="1" applyAlignment="1">
      <alignment vertical="top" wrapText="1" readingOrder="1"/>
    </xf>
    <xf numFmtId="0" fontId="4" fillId="0" borderId="3" xfId="1" applyFont="1" applyBorder="1" applyAlignment="1">
      <alignment vertical="top" wrapText="1" readingOrder="1"/>
    </xf>
    <xf numFmtId="0" fontId="4" fillId="0" borderId="0" xfId="1" applyFont="1" applyBorder="1" applyAlignment="1">
      <alignment vertical="top" wrapText="1" readingOrder="1"/>
    </xf>
    <xf numFmtId="0" fontId="4" fillId="0" borderId="6" xfId="1" applyFont="1" applyBorder="1" applyAlignment="1">
      <alignment vertical="top" wrapText="1" readingOrder="1"/>
    </xf>
    <xf numFmtId="0" fontId="4" fillId="0" borderId="7" xfId="1" applyFont="1" applyBorder="1" applyAlignment="1">
      <alignment vertical="top" wrapText="1" readingOrder="1"/>
    </xf>
    <xf numFmtId="0" fontId="3" fillId="0" borderId="2" xfId="1" applyFont="1" applyBorder="1" applyAlignment="1">
      <alignment horizontal="left" vertical="top" wrapText="1" readingOrder="1"/>
    </xf>
    <xf numFmtId="0" fontId="5" fillId="0" borderId="2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 readingOrder="1"/>
    </xf>
    <xf numFmtId="0" fontId="2" fillId="0" borderId="0" xfId="1" applyFill="1">
      <alignment vertical="top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8" fillId="0" borderId="5" xfId="1" applyFont="1" applyBorder="1" applyAlignment="1">
      <alignment horizontal="center" vertical="center" wrapText="1" readingOrder="1"/>
    </xf>
    <xf numFmtId="0" fontId="8" fillId="0" borderId="0" xfId="1" applyFont="1" applyBorder="1" applyAlignment="1">
      <alignment horizontal="center" vertical="center" wrapText="1" readingOrder="1"/>
    </xf>
    <xf numFmtId="0" fontId="8" fillId="0" borderId="7" xfId="1" applyFont="1" applyBorder="1" applyAlignment="1">
      <alignment horizontal="center" vertical="center" wrapText="1" readingOrder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1" fillId="4" borderId="1" xfId="0" applyFont="1" applyFill="1" applyBorder="1"/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0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10" xfId="1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9" fillId="0" borderId="2" xfId="1" applyFont="1" applyBorder="1" applyAlignment="1">
      <alignment horizontal="left" vertical="top" wrapText="1" readingOrder="1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 readingOrder="1"/>
    </xf>
    <xf numFmtId="0" fontId="0" fillId="3" borderId="1" xfId="0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top" wrapText="1"/>
    </xf>
    <xf numFmtId="0" fontId="11" fillId="2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3"/>
  <sheetViews>
    <sheetView topLeftCell="B49" workbookViewId="0">
      <selection activeCell="K9" sqref="K9"/>
    </sheetView>
  </sheetViews>
  <sheetFormatPr defaultRowHeight="14.4"/>
  <cols>
    <col min="1" max="1" width="0" style="21" hidden="1" customWidth="1"/>
    <col min="2" max="2" width="80.44140625" style="21" customWidth="1"/>
    <col min="3" max="3" width="9" style="21" bestFit="1" customWidth="1"/>
    <col min="4" max="4" width="5.5546875" style="21" bestFit="1" customWidth="1"/>
    <col min="5" max="5" width="11.88671875" style="21" customWidth="1"/>
    <col min="6" max="6" width="13.33203125" style="21" customWidth="1"/>
    <col min="7" max="7" width="5" style="21" bestFit="1" customWidth="1"/>
    <col min="8" max="8" width="11.88671875" style="21" customWidth="1"/>
    <col min="9" max="9" width="5.21875" style="21" bestFit="1" customWidth="1"/>
    <col min="10" max="10" width="10.6640625" style="21" bestFit="1" customWidth="1"/>
    <col min="11" max="11" width="11.44140625" style="21" bestFit="1" customWidth="1"/>
    <col min="12" max="12" width="12.21875" style="21" bestFit="1" customWidth="1"/>
    <col min="13" max="13" width="14.88671875" style="21" customWidth="1"/>
    <col min="14" max="14" width="15.5546875" style="21" customWidth="1"/>
    <col min="15" max="15" width="11.88671875" style="21" customWidth="1"/>
    <col min="16" max="16" width="6.5546875" style="21" bestFit="1" customWidth="1"/>
    <col min="17" max="17" width="13.109375" style="21" bestFit="1" customWidth="1"/>
    <col min="18" max="18" width="12" style="21" customWidth="1"/>
    <col min="19" max="16384" width="8.88671875" style="21"/>
  </cols>
  <sheetData>
    <row r="1" spans="1:18" customFormat="1" ht="15" customHeight="1">
      <c r="A1" s="5" t="s">
        <v>1036</v>
      </c>
      <c r="B1" s="18" t="s">
        <v>1060</v>
      </c>
      <c r="C1" s="17" t="s">
        <v>1077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9" t="s">
        <v>1078</v>
      </c>
    </row>
    <row r="2" spans="1:18" customFormat="1" ht="14.4" customHeight="1">
      <c r="A2" s="7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9"/>
    </row>
    <row r="3" spans="1:18" customFormat="1" ht="14.4" customHeight="1">
      <c r="A3" s="9"/>
      <c r="B3" s="2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39"/>
    </row>
    <row r="4" spans="1:18" customFormat="1" ht="15" customHeight="1">
      <c r="A4" s="11" t="s">
        <v>0</v>
      </c>
      <c r="B4" s="36" t="s">
        <v>1</v>
      </c>
      <c r="C4" s="22" t="s">
        <v>1062</v>
      </c>
      <c r="D4" s="22" t="s">
        <v>1063</v>
      </c>
      <c r="E4" s="22" t="s">
        <v>1064</v>
      </c>
      <c r="F4" s="34" t="s">
        <v>1065</v>
      </c>
      <c r="G4" s="35" t="s">
        <v>1066</v>
      </c>
      <c r="H4" s="22" t="s">
        <v>1067</v>
      </c>
      <c r="I4" s="22" t="s">
        <v>1068</v>
      </c>
      <c r="J4" s="22" t="s">
        <v>1069</v>
      </c>
      <c r="K4" s="22" t="s">
        <v>1070</v>
      </c>
      <c r="L4" s="22" t="s">
        <v>1079</v>
      </c>
      <c r="M4" s="22" t="s">
        <v>1071</v>
      </c>
      <c r="N4" s="22" t="s">
        <v>1072</v>
      </c>
      <c r="O4" s="22" t="s">
        <v>1073</v>
      </c>
      <c r="P4" s="22" t="s">
        <v>1074</v>
      </c>
      <c r="Q4" s="22" t="s">
        <v>1075</v>
      </c>
      <c r="R4" s="22" t="s">
        <v>1058</v>
      </c>
    </row>
    <row r="5" spans="1:18" customFormat="1">
      <c r="A5" s="12" t="s">
        <v>2</v>
      </c>
      <c r="B5" s="37" t="s">
        <v>3</v>
      </c>
      <c r="C5" s="23"/>
      <c r="D5" s="23"/>
      <c r="E5" s="23"/>
      <c r="F5" s="23"/>
      <c r="G5" s="23"/>
      <c r="H5" s="23"/>
      <c r="I5" s="23">
        <v>15</v>
      </c>
      <c r="J5" s="23"/>
      <c r="K5" s="23"/>
      <c r="L5" s="23"/>
      <c r="M5" s="23"/>
      <c r="N5" s="23"/>
      <c r="O5" s="23"/>
      <c r="P5" s="23"/>
      <c r="Q5" s="23"/>
      <c r="R5" s="23">
        <f>SUM(C5:Q5)</f>
        <v>15</v>
      </c>
    </row>
    <row r="6" spans="1:18" customFormat="1">
      <c r="A6" s="12" t="s">
        <v>4</v>
      </c>
      <c r="B6" s="37" t="s">
        <v>5</v>
      </c>
      <c r="C6" s="23"/>
      <c r="D6" s="23"/>
      <c r="E6" s="23"/>
      <c r="F6" s="23"/>
      <c r="G6" s="23"/>
      <c r="H6" s="23"/>
      <c r="I6" s="23">
        <v>15</v>
      </c>
      <c r="J6" s="23"/>
      <c r="K6" s="23"/>
      <c r="L6" s="23"/>
      <c r="M6" s="23"/>
      <c r="N6" s="23"/>
      <c r="O6" s="23"/>
      <c r="P6" s="23"/>
      <c r="Q6" s="23"/>
      <c r="R6" s="23">
        <f t="shared" ref="R6:R69" si="0">SUM(C6:Q6)</f>
        <v>15</v>
      </c>
    </row>
    <row r="7" spans="1:18" customFormat="1" ht="14.4" customHeight="1">
      <c r="A7" s="12" t="s">
        <v>6</v>
      </c>
      <c r="B7" s="38" t="s">
        <v>7</v>
      </c>
      <c r="C7" s="23">
        <v>2</v>
      </c>
      <c r="D7" s="23"/>
      <c r="E7" s="23"/>
      <c r="F7" s="23"/>
      <c r="G7" s="23">
        <v>1</v>
      </c>
      <c r="H7" s="23"/>
      <c r="I7" s="23"/>
      <c r="J7" s="23"/>
      <c r="K7" s="23">
        <v>1</v>
      </c>
      <c r="L7" s="23"/>
      <c r="M7" s="23"/>
      <c r="N7" s="23"/>
      <c r="O7" s="23"/>
      <c r="P7" s="23"/>
      <c r="Q7" s="23"/>
      <c r="R7" s="23">
        <f t="shared" si="0"/>
        <v>4</v>
      </c>
    </row>
    <row r="8" spans="1:18" customFormat="1">
      <c r="A8" s="12" t="s">
        <v>8</v>
      </c>
      <c r="B8" s="37" t="s">
        <v>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f t="shared" si="0"/>
        <v>0</v>
      </c>
    </row>
    <row r="9" spans="1:18" customFormat="1">
      <c r="A9" s="12" t="s">
        <v>10</v>
      </c>
      <c r="B9" s="37" t="s">
        <v>11</v>
      </c>
      <c r="C9" s="23">
        <v>5</v>
      </c>
      <c r="D9" s="23">
        <v>1</v>
      </c>
      <c r="E9" s="23">
        <v>3</v>
      </c>
      <c r="F9" s="23"/>
      <c r="G9" s="23">
        <v>1</v>
      </c>
      <c r="H9" s="23"/>
      <c r="I9" s="23">
        <v>2</v>
      </c>
      <c r="J9" s="23"/>
      <c r="K9" s="23"/>
      <c r="L9" s="23"/>
      <c r="M9" s="23">
        <v>2</v>
      </c>
      <c r="N9" s="23"/>
      <c r="O9" s="23"/>
      <c r="P9" s="23">
        <v>2</v>
      </c>
      <c r="Q9" s="23"/>
      <c r="R9" s="23">
        <f t="shared" si="0"/>
        <v>16</v>
      </c>
    </row>
    <row r="10" spans="1:18" customFormat="1">
      <c r="A10" s="12" t="s">
        <v>12</v>
      </c>
      <c r="B10" s="37" t="s">
        <v>13</v>
      </c>
      <c r="C10" s="23"/>
      <c r="D10" s="23"/>
      <c r="E10" s="23"/>
      <c r="F10" s="23">
        <v>1</v>
      </c>
      <c r="G10" s="23"/>
      <c r="H10" s="23"/>
      <c r="I10" s="23"/>
      <c r="J10" s="23"/>
      <c r="K10" s="23"/>
      <c r="L10" s="23"/>
      <c r="M10" s="23">
        <v>25</v>
      </c>
      <c r="N10" s="23"/>
      <c r="O10" s="23"/>
      <c r="P10" s="23"/>
      <c r="Q10" s="23"/>
      <c r="R10" s="23">
        <f t="shared" si="0"/>
        <v>26</v>
      </c>
    </row>
    <row r="11" spans="1:18" customFormat="1">
      <c r="A11" s="12" t="s">
        <v>14</v>
      </c>
      <c r="B11" s="37" t="s">
        <v>15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>
        <f t="shared" si="0"/>
        <v>0</v>
      </c>
    </row>
    <row r="12" spans="1:18" customFormat="1">
      <c r="A12" s="12" t="s">
        <v>16</v>
      </c>
      <c r="B12" s="37" t="s">
        <v>17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f t="shared" si="0"/>
        <v>0</v>
      </c>
    </row>
    <row r="13" spans="1:18" customFormat="1">
      <c r="A13" s="12" t="s">
        <v>18</v>
      </c>
      <c r="B13" s="37" t="s">
        <v>19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f t="shared" si="0"/>
        <v>0</v>
      </c>
    </row>
    <row r="14" spans="1:18" customFormat="1">
      <c r="A14" s="12" t="s">
        <v>20</v>
      </c>
      <c r="B14" s="37" t="s">
        <v>21</v>
      </c>
      <c r="C14" s="23">
        <v>2</v>
      </c>
      <c r="D14" s="23"/>
      <c r="E14" s="23"/>
      <c r="F14" s="23">
        <v>1</v>
      </c>
      <c r="G14" s="23">
        <v>1</v>
      </c>
      <c r="H14" s="23"/>
      <c r="I14" s="23"/>
      <c r="J14" s="23"/>
      <c r="K14" s="23">
        <v>1</v>
      </c>
      <c r="L14" s="23"/>
      <c r="M14" s="23"/>
      <c r="N14" s="23"/>
      <c r="O14" s="23"/>
      <c r="P14" s="23"/>
      <c r="Q14" s="23"/>
      <c r="R14" s="23">
        <f t="shared" si="0"/>
        <v>5</v>
      </c>
    </row>
    <row r="15" spans="1:18" customFormat="1">
      <c r="A15" s="12" t="s">
        <v>22</v>
      </c>
      <c r="B15" s="37" t="s">
        <v>23</v>
      </c>
      <c r="C15" s="23">
        <v>80</v>
      </c>
      <c r="D15" s="23">
        <v>1</v>
      </c>
      <c r="E15" s="23">
        <v>3</v>
      </c>
      <c r="F15" s="23"/>
      <c r="G15" s="23">
        <v>3</v>
      </c>
      <c r="H15" s="23"/>
      <c r="I15" s="23">
        <v>7</v>
      </c>
      <c r="J15" s="23">
        <v>1</v>
      </c>
      <c r="K15" s="23"/>
      <c r="L15" s="23"/>
      <c r="M15" s="23"/>
      <c r="N15" s="23"/>
      <c r="O15" s="23"/>
      <c r="P15" s="23">
        <v>3</v>
      </c>
      <c r="Q15" s="23"/>
      <c r="R15" s="23">
        <f t="shared" si="0"/>
        <v>98</v>
      </c>
    </row>
    <row r="16" spans="1:18" customFormat="1">
      <c r="A16" s="12" t="s">
        <v>24</v>
      </c>
      <c r="B16" s="37" t="s">
        <v>25</v>
      </c>
      <c r="C16" s="23">
        <v>80</v>
      </c>
      <c r="D16" s="23">
        <v>1</v>
      </c>
      <c r="E16" s="23">
        <v>2</v>
      </c>
      <c r="F16" s="23"/>
      <c r="G16" s="23">
        <v>2</v>
      </c>
      <c r="H16" s="23"/>
      <c r="I16" s="23">
        <v>2</v>
      </c>
      <c r="J16" s="23">
        <v>1</v>
      </c>
      <c r="K16" s="23"/>
      <c r="L16" s="23"/>
      <c r="M16" s="23"/>
      <c r="N16" s="23"/>
      <c r="O16" s="23"/>
      <c r="P16" s="23">
        <v>1</v>
      </c>
      <c r="Q16" s="23"/>
      <c r="R16" s="23">
        <f t="shared" si="0"/>
        <v>89</v>
      </c>
    </row>
    <row r="17" spans="1:18" customFormat="1">
      <c r="A17" s="12" t="s">
        <v>26</v>
      </c>
      <c r="B17" s="37" t="s">
        <v>27</v>
      </c>
      <c r="C17" s="23">
        <v>2</v>
      </c>
      <c r="D17" s="23"/>
      <c r="E17" s="23"/>
      <c r="F17" s="23"/>
      <c r="G17" s="23">
        <v>1</v>
      </c>
      <c r="H17" s="23"/>
      <c r="I17" s="23"/>
      <c r="J17" s="23"/>
      <c r="K17" s="23">
        <v>1</v>
      </c>
      <c r="L17" s="23"/>
      <c r="M17" s="23"/>
      <c r="N17" s="23"/>
      <c r="O17" s="23"/>
      <c r="P17" s="23">
        <v>1</v>
      </c>
      <c r="Q17" s="23"/>
      <c r="R17" s="23">
        <f t="shared" si="0"/>
        <v>5</v>
      </c>
    </row>
    <row r="18" spans="1:18" customFormat="1">
      <c r="A18" s="12" t="s">
        <v>28</v>
      </c>
      <c r="B18" s="37" t="s">
        <v>29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>
        <v>2</v>
      </c>
      <c r="N18" s="23"/>
      <c r="O18" s="23"/>
      <c r="P18" s="23"/>
      <c r="Q18" s="23"/>
      <c r="R18" s="23">
        <f t="shared" si="0"/>
        <v>2</v>
      </c>
    </row>
    <row r="19" spans="1:18" customFormat="1">
      <c r="A19" s="12" t="s">
        <v>30</v>
      </c>
      <c r="B19" s="37" t="s">
        <v>31</v>
      </c>
      <c r="C19" s="23">
        <v>5</v>
      </c>
      <c r="D19" s="23">
        <v>1</v>
      </c>
      <c r="E19" s="23">
        <v>3</v>
      </c>
      <c r="F19" s="23"/>
      <c r="G19" s="23">
        <v>1</v>
      </c>
      <c r="H19" s="23"/>
      <c r="I19" s="23">
        <v>2</v>
      </c>
      <c r="J19" s="23">
        <v>1</v>
      </c>
      <c r="K19" s="23"/>
      <c r="L19" s="23"/>
      <c r="M19" s="23"/>
      <c r="N19" s="23"/>
      <c r="O19" s="23"/>
      <c r="P19" s="23">
        <v>1</v>
      </c>
      <c r="Q19" s="23"/>
      <c r="R19" s="23">
        <f t="shared" si="0"/>
        <v>14</v>
      </c>
    </row>
    <row r="20" spans="1:18" customFormat="1">
      <c r="A20" s="12" t="s">
        <v>32</v>
      </c>
      <c r="B20" s="37" t="s">
        <v>33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0"/>
        <v>0</v>
      </c>
    </row>
    <row r="21" spans="1:18" customFormat="1">
      <c r="A21" s="12" t="s">
        <v>34</v>
      </c>
      <c r="B21" s="37" t="s">
        <v>35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</row>
    <row r="22" spans="1:18" customFormat="1">
      <c r="A22" s="12" t="s">
        <v>36</v>
      </c>
      <c r="B22" s="37" t="s">
        <v>37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0"/>
        <v>0</v>
      </c>
    </row>
    <row r="23" spans="1:18" customFormat="1">
      <c r="A23" s="12" t="s">
        <v>38</v>
      </c>
      <c r="B23" s="37" t="s">
        <v>39</v>
      </c>
      <c r="C23" s="23"/>
      <c r="D23" s="23"/>
      <c r="E23" s="23">
        <v>3</v>
      </c>
      <c r="F23" s="23"/>
      <c r="G23" s="23"/>
      <c r="H23" s="23"/>
      <c r="I23" s="23"/>
      <c r="J23" s="23">
        <v>1</v>
      </c>
      <c r="K23" s="23"/>
      <c r="L23" s="23"/>
      <c r="M23" s="23"/>
      <c r="N23" s="23"/>
      <c r="O23" s="23"/>
      <c r="P23" s="23">
        <v>1</v>
      </c>
      <c r="Q23" s="23"/>
      <c r="R23" s="23">
        <f t="shared" si="0"/>
        <v>5</v>
      </c>
    </row>
    <row r="24" spans="1:18" customFormat="1">
      <c r="A24" s="12" t="s">
        <v>40</v>
      </c>
      <c r="B24" s="37" t="s">
        <v>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0"/>
        <v>0</v>
      </c>
    </row>
    <row r="25" spans="1:18" customFormat="1">
      <c r="A25" s="12" t="s">
        <v>42</v>
      </c>
      <c r="B25" s="37" t="s">
        <v>43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0"/>
        <v>0</v>
      </c>
    </row>
    <row r="26" spans="1:18" customFormat="1">
      <c r="A26" s="12" t="s">
        <v>44</v>
      </c>
      <c r="B26" s="37" t="s">
        <v>45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f t="shared" si="0"/>
        <v>0</v>
      </c>
    </row>
    <row r="27" spans="1:18" customFormat="1">
      <c r="A27" s="12" t="s">
        <v>46</v>
      </c>
      <c r="B27" s="37" t="s">
        <v>47</v>
      </c>
      <c r="C27" s="23"/>
      <c r="D27" s="23"/>
      <c r="E27" s="23">
        <v>3</v>
      </c>
      <c r="F27" s="23"/>
      <c r="G27" s="23"/>
      <c r="H27" s="23"/>
      <c r="I27" s="23"/>
      <c r="J27" s="23">
        <v>1</v>
      </c>
      <c r="K27" s="23"/>
      <c r="L27" s="23"/>
      <c r="M27" s="23"/>
      <c r="N27" s="23"/>
      <c r="O27" s="23"/>
      <c r="P27" s="23">
        <v>1</v>
      </c>
      <c r="Q27" s="23"/>
      <c r="R27" s="23">
        <f t="shared" si="0"/>
        <v>5</v>
      </c>
    </row>
    <row r="28" spans="1:18" customFormat="1">
      <c r="A28" s="12" t="s">
        <v>48</v>
      </c>
      <c r="B28" s="37" t="s">
        <v>49</v>
      </c>
      <c r="C28" s="23">
        <v>80</v>
      </c>
      <c r="D28" s="23"/>
      <c r="E28" s="23">
        <v>45</v>
      </c>
      <c r="F28" s="23"/>
      <c r="G28" s="23"/>
      <c r="H28" s="23">
        <v>11</v>
      </c>
      <c r="I28" s="23">
        <v>15</v>
      </c>
      <c r="J28" s="23">
        <v>15</v>
      </c>
      <c r="K28" s="23"/>
      <c r="L28" s="23"/>
      <c r="M28" s="23"/>
      <c r="N28" s="23"/>
      <c r="O28" s="23"/>
      <c r="P28" s="23">
        <v>13</v>
      </c>
      <c r="Q28" s="23"/>
      <c r="R28" s="23">
        <f t="shared" si="0"/>
        <v>179</v>
      </c>
    </row>
    <row r="29" spans="1:18" customFormat="1">
      <c r="A29" s="12" t="s">
        <v>50</v>
      </c>
      <c r="B29" s="37" t="s">
        <v>51</v>
      </c>
      <c r="C29" s="23">
        <v>80</v>
      </c>
      <c r="D29" s="23">
        <v>13</v>
      </c>
      <c r="E29" s="23">
        <v>45</v>
      </c>
      <c r="F29" s="23"/>
      <c r="G29" s="23">
        <v>20</v>
      </c>
      <c r="H29" s="23">
        <v>11</v>
      </c>
      <c r="I29" s="23">
        <v>15</v>
      </c>
      <c r="J29" s="23">
        <v>15</v>
      </c>
      <c r="K29" s="23"/>
      <c r="L29" s="23"/>
      <c r="M29" s="23"/>
      <c r="N29" s="23"/>
      <c r="O29" s="23"/>
      <c r="P29" s="23">
        <v>13</v>
      </c>
      <c r="Q29" s="23"/>
      <c r="R29" s="23">
        <f t="shared" si="0"/>
        <v>212</v>
      </c>
    </row>
    <row r="30" spans="1:18" customFormat="1">
      <c r="A30" s="12" t="s">
        <v>52</v>
      </c>
      <c r="B30" s="37" t="s">
        <v>53</v>
      </c>
      <c r="C30" s="23">
        <v>80</v>
      </c>
      <c r="D30" s="23">
        <v>13</v>
      </c>
      <c r="E30" s="23">
        <v>45</v>
      </c>
      <c r="F30" s="23"/>
      <c r="G30" s="23">
        <v>20</v>
      </c>
      <c r="H30" s="23">
        <v>11</v>
      </c>
      <c r="I30" s="23">
        <v>15</v>
      </c>
      <c r="J30" s="23">
        <v>15</v>
      </c>
      <c r="K30" s="23"/>
      <c r="L30" s="23"/>
      <c r="M30" s="23"/>
      <c r="N30" s="23"/>
      <c r="O30" s="23"/>
      <c r="P30" s="23">
        <v>13</v>
      </c>
      <c r="Q30" s="23"/>
      <c r="R30" s="23">
        <f t="shared" si="0"/>
        <v>212</v>
      </c>
    </row>
    <row r="31" spans="1:18" customFormat="1">
      <c r="A31" s="12" t="s">
        <v>54</v>
      </c>
      <c r="B31" s="37" t="s">
        <v>55</v>
      </c>
      <c r="C31" s="23">
        <v>80</v>
      </c>
      <c r="D31" s="23">
        <v>13</v>
      </c>
      <c r="E31" s="23">
        <v>3</v>
      </c>
      <c r="F31" s="23"/>
      <c r="G31" s="23">
        <v>20</v>
      </c>
      <c r="H31" s="23">
        <v>11</v>
      </c>
      <c r="I31" s="23">
        <v>15</v>
      </c>
      <c r="J31" s="23">
        <v>15</v>
      </c>
      <c r="K31" s="23"/>
      <c r="L31" s="23"/>
      <c r="M31" s="23"/>
      <c r="N31" s="23"/>
      <c r="O31" s="23"/>
      <c r="P31" s="23">
        <v>13</v>
      </c>
      <c r="Q31" s="23"/>
      <c r="R31" s="23">
        <f t="shared" si="0"/>
        <v>170</v>
      </c>
    </row>
    <row r="32" spans="1:18" customFormat="1">
      <c r="A32" s="12" t="s">
        <v>56</v>
      </c>
      <c r="B32" s="37" t="s">
        <v>57</v>
      </c>
      <c r="C32" s="23">
        <v>5</v>
      </c>
      <c r="D32" s="23">
        <v>1</v>
      </c>
      <c r="E32" s="23"/>
      <c r="F32" s="23"/>
      <c r="G32" s="23">
        <v>1</v>
      </c>
      <c r="H32" s="23">
        <v>1</v>
      </c>
      <c r="I32" s="23">
        <v>1</v>
      </c>
      <c r="J32" s="23">
        <v>1</v>
      </c>
      <c r="K32" s="23"/>
      <c r="L32" s="23"/>
      <c r="M32" s="23"/>
      <c r="N32" s="23"/>
      <c r="O32" s="23"/>
      <c r="P32" s="23">
        <v>1</v>
      </c>
      <c r="Q32" s="23"/>
      <c r="R32" s="23">
        <f t="shared" si="0"/>
        <v>11</v>
      </c>
    </row>
    <row r="33" spans="1:18" customFormat="1">
      <c r="A33" s="12" t="s">
        <v>58</v>
      </c>
      <c r="B33" s="37" t="s">
        <v>59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f t="shared" si="0"/>
        <v>0</v>
      </c>
    </row>
    <row r="34" spans="1:18" customFormat="1">
      <c r="A34" s="12" t="s">
        <v>60</v>
      </c>
      <c r="B34" s="37" t="s">
        <v>61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>
        <f t="shared" si="0"/>
        <v>0</v>
      </c>
    </row>
    <row r="35" spans="1:18" customFormat="1">
      <c r="A35" s="12" t="s">
        <v>62</v>
      </c>
      <c r="B35" s="37" t="s">
        <v>63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f t="shared" si="0"/>
        <v>0</v>
      </c>
    </row>
    <row r="36" spans="1:18" customFormat="1">
      <c r="A36" s="12" t="s">
        <v>64</v>
      </c>
      <c r="B36" s="37" t="s">
        <v>65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0"/>
        <v>0</v>
      </c>
    </row>
    <row r="37" spans="1:18" customFormat="1">
      <c r="A37" s="12" t="s">
        <v>66</v>
      </c>
      <c r="B37" s="37" t="s">
        <v>67</v>
      </c>
      <c r="C37" s="23"/>
      <c r="D37" s="23"/>
      <c r="E37" s="23"/>
      <c r="F37" s="23"/>
      <c r="G37" s="23"/>
      <c r="H37" s="23">
        <v>2</v>
      </c>
      <c r="I37" s="23"/>
      <c r="J37" s="23"/>
      <c r="K37" s="23"/>
      <c r="L37" s="23"/>
      <c r="M37" s="23"/>
      <c r="N37" s="23"/>
      <c r="O37" s="23"/>
      <c r="P37" s="23"/>
      <c r="Q37" s="23"/>
      <c r="R37" s="23">
        <f t="shared" si="0"/>
        <v>2</v>
      </c>
    </row>
    <row r="38" spans="1:18" customFormat="1">
      <c r="A38" s="12" t="s">
        <v>68</v>
      </c>
      <c r="B38" s="37" t="s">
        <v>69</v>
      </c>
      <c r="C38" s="23"/>
      <c r="D38" s="23"/>
      <c r="E38" s="23"/>
      <c r="F38" s="23"/>
      <c r="G38" s="23"/>
      <c r="H38" s="23">
        <v>2</v>
      </c>
      <c r="I38" s="23"/>
      <c r="J38" s="23"/>
      <c r="K38" s="23"/>
      <c r="L38" s="23"/>
      <c r="M38" s="23"/>
      <c r="N38" s="23"/>
      <c r="O38" s="23"/>
      <c r="P38" s="23"/>
      <c r="Q38" s="23"/>
      <c r="R38" s="23">
        <f t="shared" si="0"/>
        <v>2</v>
      </c>
    </row>
    <row r="39" spans="1:18" customFormat="1">
      <c r="A39" s="12" t="s">
        <v>70</v>
      </c>
      <c r="B39" s="37" t="s">
        <v>71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f t="shared" si="0"/>
        <v>0</v>
      </c>
    </row>
    <row r="40" spans="1:18" customFormat="1">
      <c r="A40" s="12" t="s">
        <v>72</v>
      </c>
      <c r="B40" s="37" t="s">
        <v>73</v>
      </c>
      <c r="C40" s="23"/>
      <c r="D40" s="23"/>
      <c r="E40" s="23"/>
      <c r="F40" s="23"/>
      <c r="G40" s="23"/>
      <c r="H40" s="23">
        <v>2</v>
      </c>
      <c r="I40" s="23"/>
      <c r="J40" s="23"/>
      <c r="K40" s="23"/>
      <c r="L40" s="23"/>
      <c r="M40" s="23"/>
      <c r="N40" s="23"/>
      <c r="O40" s="23"/>
      <c r="P40" s="23"/>
      <c r="Q40" s="23"/>
      <c r="R40" s="23">
        <f t="shared" si="0"/>
        <v>2</v>
      </c>
    </row>
    <row r="41" spans="1:18" customFormat="1">
      <c r="A41" s="12" t="s">
        <v>74</v>
      </c>
      <c r="B41" s="37" t="s">
        <v>75</v>
      </c>
      <c r="C41" s="23"/>
      <c r="D41" s="23"/>
      <c r="E41" s="23"/>
      <c r="F41" s="23"/>
      <c r="G41" s="23"/>
      <c r="H41" s="23">
        <v>2</v>
      </c>
      <c r="I41" s="23"/>
      <c r="J41" s="23"/>
      <c r="K41" s="23"/>
      <c r="L41" s="23"/>
      <c r="M41" s="23"/>
      <c r="N41" s="23"/>
      <c r="O41" s="23"/>
      <c r="P41" s="23"/>
      <c r="Q41" s="23"/>
      <c r="R41" s="23">
        <f t="shared" si="0"/>
        <v>2</v>
      </c>
    </row>
    <row r="42" spans="1:18" customFormat="1">
      <c r="A42" s="12" t="s">
        <v>76</v>
      </c>
      <c r="B42" s="37" t="s">
        <v>77</v>
      </c>
      <c r="C42" s="23"/>
      <c r="D42" s="23"/>
      <c r="E42" s="23"/>
      <c r="F42" s="23"/>
      <c r="G42" s="23"/>
      <c r="H42" s="23">
        <v>2</v>
      </c>
      <c r="I42" s="23">
        <v>24</v>
      </c>
      <c r="J42" s="23"/>
      <c r="K42" s="23"/>
      <c r="L42" s="23"/>
      <c r="M42" s="23"/>
      <c r="N42" s="23"/>
      <c r="O42" s="23"/>
      <c r="P42" s="23"/>
      <c r="Q42" s="23"/>
      <c r="R42" s="23">
        <f t="shared" si="0"/>
        <v>26</v>
      </c>
    </row>
    <row r="43" spans="1:18" customFormat="1">
      <c r="A43" s="12" t="s">
        <v>78</v>
      </c>
      <c r="B43" s="37" t="s">
        <v>79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f t="shared" si="0"/>
        <v>0</v>
      </c>
    </row>
    <row r="44" spans="1:18" customFormat="1">
      <c r="A44" s="12" t="s">
        <v>80</v>
      </c>
      <c r="B44" s="37" t="s">
        <v>81</v>
      </c>
      <c r="C44" s="23">
        <v>50</v>
      </c>
      <c r="D44" s="23"/>
      <c r="E44" s="23"/>
      <c r="F44" s="23"/>
      <c r="G44" s="23"/>
      <c r="H44" s="23">
        <v>2</v>
      </c>
      <c r="I44" s="23"/>
      <c r="J44" s="23"/>
      <c r="K44" s="23"/>
      <c r="L44" s="23"/>
      <c r="M44" s="23"/>
      <c r="N44" s="23"/>
      <c r="O44" s="23"/>
      <c r="P44" s="23"/>
      <c r="Q44" s="23"/>
      <c r="R44" s="23">
        <f t="shared" si="0"/>
        <v>52</v>
      </c>
    </row>
    <row r="45" spans="1:18" customFormat="1">
      <c r="A45" s="12" t="s">
        <v>82</v>
      </c>
      <c r="B45" s="37" t="s">
        <v>83</v>
      </c>
      <c r="C45" s="23">
        <v>50</v>
      </c>
      <c r="D45" s="23">
        <v>13</v>
      </c>
      <c r="E45" s="23">
        <v>26</v>
      </c>
      <c r="F45" s="23"/>
      <c r="G45" s="23">
        <v>16</v>
      </c>
      <c r="H45" s="23">
        <v>16</v>
      </c>
      <c r="I45" s="23">
        <v>24</v>
      </c>
      <c r="J45" s="23">
        <v>17</v>
      </c>
      <c r="K45" s="23"/>
      <c r="L45" s="23"/>
      <c r="M45" s="23"/>
      <c r="N45" s="23"/>
      <c r="O45" s="23"/>
      <c r="P45" s="23">
        <v>15</v>
      </c>
      <c r="Q45" s="23"/>
      <c r="R45" s="23">
        <f t="shared" si="0"/>
        <v>177</v>
      </c>
    </row>
    <row r="46" spans="1:18" customFormat="1">
      <c r="A46" s="12" t="s">
        <v>84</v>
      </c>
      <c r="B46" s="37" t="s">
        <v>85</v>
      </c>
      <c r="C46" s="23">
        <v>50</v>
      </c>
      <c r="D46" s="23">
        <v>13</v>
      </c>
      <c r="E46" s="23">
        <v>26</v>
      </c>
      <c r="F46" s="23"/>
      <c r="G46" s="23">
        <v>16</v>
      </c>
      <c r="H46" s="23">
        <v>16</v>
      </c>
      <c r="I46" s="23">
        <v>24</v>
      </c>
      <c r="J46" s="23">
        <v>17</v>
      </c>
      <c r="K46" s="23"/>
      <c r="L46" s="23"/>
      <c r="M46" s="23"/>
      <c r="N46" s="23"/>
      <c r="O46" s="23"/>
      <c r="P46" s="23">
        <v>15</v>
      </c>
      <c r="Q46" s="23"/>
      <c r="R46" s="23">
        <f t="shared" si="0"/>
        <v>177</v>
      </c>
    </row>
    <row r="47" spans="1:18" customFormat="1">
      <c r="A47" s="12" t="s">
        <v>86</v>
      </c>
      <c r="B47" s="37" t="s">
        <v>87</v>
      </c>
      <c r="C47" s="23">
        <v>50</v>
      </c>
      <c r="D47" s="23">
        <v>13</v>
      </c>
      <c r="E47" s="23">
        <v>26</v>
      </c>
      <c r="F47" s="23"/>
      <c r="G47" s="23">
        <v>16</v>
      </c>
      <c r="H47" s="23">
        <v>16</v>
      </c>
      <c r="I47" s="23">
        <v>24</v>
      </c>
      <c r="J47" s="23">
        <v>17</v>
      </c>
      <c r="K47" s="23"/>
      <c r="L47" s="23"/>
      <c r="M47" s="23"/>
      <c r="N47" s="23"/>
      <c r="O47" s="23"/>
      <c r="P47" s="23">
        <v>15</v>
      </c>
      <c r="Q47" s="23"/>
      <c r="R47" s="23">
        <f t="shared" si="0"/>
        <v>177</v>
      </c>
    </row>
    <row r="48" spans="1:18" customFormat="1">
      <c r="A48" s="12" t="s">
        <v>88</v>
      </c>
      <c r="B48" s="37" t="s">
        <v>89</v>
      </c>
      <c r="C48" s="23">
        <v>4</v>
      </c>
      <c r="D48" s="23">
        <v>1</v>
      </c>
      <c r="E48" s="23">
        <v>2</v>
      </c>
      <c r="F48" s="23"/>
      <c r="G48" s="23">
        <v>1</v>
      </c>
      <c r="H48" s="23">
        <v>1</v>
      </c>
      <c r="I48" s="23">
        <v>2</v>
      </c>
      <c r="J48" s="23">
        <v>1</v>
      </c>
      <c r="K48" s="23"/>
      <c r="L48" s="23"/>
      <c r="M48" s="23"/>
      <c r="N48" s="23"/>
      <c r="O48" s="23"/>
      <c r="P48" s="23">
        <v>1</v>
      </c>
      <c r="Q48" s="23"/>
      <c r="R48" s="23">
        <f t="shared" si="0"/>
        <v>13</v>
      </c>
    </row>
    <row r="49" spans="1:18" customFormat="1">
      <c r="A49" s="12" t="s">
        <v>90</v>
      </c>
      <c r="B49" s="37" t="s">
        <v>91</v>
      </c>
      <c r="C49" s="23"/>
      <c r="D49" s="23"/>
      <c r="E49" s="23"/>
      <c r="F49" s="23"/>
      <c r="G49" s="23"/>
      <c r="H49" s="23"/>
      <c r="I49" s="23">
        <v>0</v>
      </c>
      <c r="J49" s="23"/>
      <c r="K49" s="23"/>
      <c r="L49" s="23"/>
      <c r="M49" s="23"/>
      <c r="N49" s="23"/>
      <c r="O49" s="23"/>
      <c r="P49" s="23"/>
      <c r="Q49" s="23"/>
      <c r="R49" s="23">
        <f t="shared" si="0"/>
        <v>0</v>
      </c>
    </row>
    <row r="50" spans="1:18" customFormat="1">
      <c r="A50" s="12" t="s">
        <v>92</v>
      </c>
      <c r="B50" s="37" t="s">
        <v>93</v>
      </c>
      <c r="C50" s="23"/>
      <c r="D50" s="23"/>
      <c r="E50" s="23"/>
      <c r="F50" s="23"/>
      <c r="G50" s="23"/>
      <c r="H50" s="23"/>
      <c r="I50" s="23">
        <v>0</v>
      </c>
      <c r="J50" s="23"/>
      <c r="K50" s="23"/>
      <c r="L50" s="23"/>
      <c r="M50" s="23"/>
      <c r="N50" s="23"/>
      <c r="O50" s="23"/>
      <c r="P50" s="23"/>
      <c r="Q50" s="23"/>
      <c r="R50" s="23">
        <f t="shared" si="0"/>
        <v>0</v>
      </c>
    </row>
    <row r="51" spans="1:18" customFormat="1">
      <c r="A51" s="12" t="s">
        <v>94</v>
      </c>
      <c r="B51" s="37" t="s">
        <v>95</v>
      </c>
      <c r="C51" s="23"/>
      <c r="D51" s="23"/>
      <c r="E51" s="23"/>
      <c r="F51" s="23"/>
      <c r="G51" s="23"/>
      <c r="H51" s="23"/>
      <c r="I51" s="23">
        <v>0</v>
      </c>
      <c r="J51" s="23"/>
      <c r="K51" s="23"/>
      <c r="L51" s="23"/>
      <c r="M51" s="23"/>
      <c r="N51" s="23"/>
      <c r="O51" s="23"/>
      <c r="P51" s="23"/>
      <c r="Q51" s="23"/>
      <c r="R51" s="23">
        <f t="shared" si="0"/>
        <v>0</v>
      </c>
    </row>
    <row r="52" spans="1:18" customFormat="1">
      <c r="A52" s="12" t="s">
        <v>96</v>
      </c>
      <c r="B52" s="37" t="s">
        <v>97</v>
      </c>
      <c r="C52" s="23"/>
      <c r="D52" s="23"/>
      <c r="E52" s="23"/>
      <c r="F52" s="23"/>
      <c r="G52" s="23"/>
      <c r="H52" s="23"/>
      <c r="I52" s="23">
        <v>0</v>
      </c>
      <c r="J52" s="23"/>
      <c r="K52" s="23"/>
      <c r="L52" s="23"/>
      <c r="M52" s="23"/>
      <c r="N52" s="23"/>
      <c r="O52" s="23"/>
      <c r="P52" s="23"/>
      <c r="Q52" s="23"/>
      <c r="R52" s="23">
        <f t="shared" si="0"/>
        <v>0</v>
      </c>
    </row>
    <row r="53" spans="1:18" customFormat="1">
      <c r="A53" s="12" t="s">
        <v>98</v>
      </c>
      <c r="B53" s="37" t="s">
        <v>99</v>
      </c>
      <c r="C53" s="23"/>
      <c r="D53" s="23"/>
      <c r="E53" s="23"/>
      <c r="F53" s="23"/>
      <c r="G53" s="23"/>
      <c r="H53" s="23"/>
      <c r="I53" s="23">
        <v>0</v>
      </c>
      <c r="J53" s="23"/>
      <c r="K53" s="23"/>
      <c r="L53" s="23"/>
      <c r="M53" s="23"/>
      <c r="N53" s="23"/>
      <c r="O53" s="23"/>
      <c r="P53" s="23"/>
      <c r="Q53" s="23"/>
      <c r="R53" s="23">
        <f t="shared" si="0"/>
        <v>0</v>
      </c>
    </row>
    <row r="54" spans="1:18" customFormat="1">
      <c r="A54" s="12" t="s">
        <v>100</v>
      </c>
      <c r="B54" s="37" t="s">
        <v>101</v>
      </c>
      <c r="C54" s="23"/>
      <c r="D54" s="23"/>
      <c r="E54" s="23"/>
      <c r="F54" s="23"/>
      <c r="G54" s="23"/>
      <c r="H54" s="23"/>
      <c r="I54" s="23">
        <v>0</v>
      </c>
      <c r="J54" s="23"/>
      <c r="K54" s="23"/>
      <c r="L54" s="23"/>
      <c r="M54" s="23"/>
      <c r="N54" s="23"/>
      <c r="O54" s="23"/>
      <c r="P54" s="23">
        <v>1</v>
      </c>
      <c r="Q54" s="23"/>
      <c r="R54" s="23">
        <f t="shared" si="0"/>
        <v>1</v>
      </c>
    </row>
    <row r="55" spans="1:18" customFormat="1">
      <c r="A55" s="12" t="s">
        <v>102</v>
      </c>
      <c r="B55" s="37" t="s">
        <v>103</v>
      </c>
      <c r="C55" s="23"/>
      <c r="D55" s="23"/>
      <c r="E55" s="23"/>
      <c r="F55" s="23"/>
      <c r="G55" s="23"/>
      <c r="H55" s="23"/>
      <c r="I55" s="23">
        <v>0</v>
      </c>
      <c r="J55" s="23"/>
      <c r="K55" s="23"/>
      <c r="L55" s="23"/>
      <c r="M55" s="23"/>
      <c r="N55" s="23"/>
      <c r="O55" s="23"/>
      <c r="P55" s="23"/>
      <c r="Q55" s="23"/>
      <c r="R55" s="23">
        <f t="shared" si="0"/>
        <v>0</v>
      </c>
    </row>
    <row r="56" spans="1:18" customFormat="1">
      <c r="A56" s="12" t="s">
        <v>104</v>
      </c>
      <c r="B56" s="37" t="s">
        <v>105</v>
      </c>
      <c r="C56" s="23">
        <v>75</v>
      </c>
      <c r="D56" s="23">
        <v>10</v>
      </c>
      <c r="E56" s="23"/>
      <c r="F56" s="23"/>
      <c r="G56" s="23"/>
      <c r="H56" s="23"/>
      <c r="I56" s="23">
        <v>0</v>
      </c>
      <c r="J56" s="23"/>
      <c r="K56" s="23"/>
      <c r="L56" s="23"/>
      <c r="M56" s="23"/>
      <c r="N56" s="23"/>
      <c r="O56" s="23"/>
      <c r="P56" s="23">
        <v>12</v>
      </c>
      <c r="Q56" s="23"/>
      <c r="R56" s="23">
        <f t="shared" si="0"/>
        <v>97</v>
      </c>
    </row>
    <row r="57" spans="1:18" customFormat="1">
      <c r="A57" s="12" t="s">
        <v>106</v>
      </c>
      <c r="B57" s="37" t="s">
        <v>107</v>
      </c>
      <c r="C57" s="23"/>
      <c r="D57" s="23"/>
      <c r="E57" s="23">
        <v>1</v>
      </c>
      <c r="F57" s="23"/>
      <c r="G57" s="23"/>
      <c r="H57" s="23"/>
      <c r="I57" s="23">
        <v>0</v>
      </c>
      <c r="J57" s="23"/>
      <c r="K57" s="23"/>
      <c r="L57" s="23"/>
      <c r="M57" s="23"/>
      <c r="N57" s="23"/>
      <c r="O57" s="23"/>
      <c r="P57" s="23"/>
      <c r="Q57" s="23"/>
      <c r="R57" s="23">
        <f t="shared" si="0"/>
        <v>1</v>
      </c>
    </row>
    <row r="58" spans="1:18" customFormat="1">
      <c r="A58" s="12" t="s">
        <v>108</v>
      </c>
      <c r="B58" s="37" t="s">
        <v>109</v>
      </c>
      <c r="C58" s="23"/>
      <c r="D58" s="23"/>
      <c r="E58" s="23"/>
      <c r="F58" s="23"/>
      <c r="G58" s="23"/>
      <c r="H58" s="23"/>
      <c r="I58" s="23">
        <v>0</v>
      </c>
      <c r="J58" s="23"/>
      <c r="K58" s="23"/>
      <c r="L58" s="23"/>
      <c r="M58" s="23"/>
      <c r="N58" s="23"/>
      <c r="O58" s="23"/>
      <c r="P58" s="23"/>
      <c r="Q58" s="23"/>
      <c r="R58" s="23">
        <f t="shared" si="0"/>
        <v>0</v>
      </c>
    </row>
    <row r="59" spans="1:18" customFormat="1">
      <c r="A59" s="12" t="s">
        <v>110</v>
      </c>
      <c r="B59" s="37" t="s">
        <v>111</v>
      </c>
      <c r="C59" s="23"/>
      <c r="D59" s="23"/>
      <c r="E59" s="23"/>
      <c r="F59" s="23"/>
      <c r="G59" s="23"/>
      <c r="H59" s="23"/>
      <c r="I59" s="23">
        <v>0</v>
      </c>
      <c r="J59" s="23"/>
      <c r="K59" s="23"/>
      <c r="L59" s="23"/>
      <c r="M59" s="23"/>
      <c r="N59" s="23"/>
      <c r="O59" s="23"/>
      <c r="P59" s="23"/>
      <c r="Q59" s="23"/>
      <c r="R59" s="23">
        <f t="shared" si="0"/>
        <v>0</v>
      </c>
    </row>
    <row r="60" spans="1:18" customFormat="1">
      <c r="A60" s="12" t="s">
        <v>112</v>
      </c>
      <c r="B60" s="37" t="s">
        <v>113</v>
      </c>
      <c r="C60" s="23"/>
      <c r="D60" s="23"/>
      <c r="E60" s="23"/>
      <c r="F60" s="23"/>
      <c r="G60" s="23"/>
      <c r="H60" s="23"/>
      <c r="I60" s="23">
        <v>0</v>
      </c>
      <c r="J60" s="23"/>
      <c r="K60" s="23"/>
      <c r="L60" s="23"/>
      <c r="M60" s="23"/>
      <c r="N60" s="23"/>
      <c r="O60" s="23"/>
      <c r="P60" s="23"/>
      <c r="Q60" s="23"/>
      <c r="R60" s="23">
        <f t="shared" si="0"/>
        <v>0</v>
      </c>
    </row>
    <row r="61" spans="1:18" customFormat="1">
      <c r="A61" s="12" t="s">
        <v>114</v>
      </c>
      <c r="B61" s="37" t="s">
        <v>115</v>
      </c>
      <c r="C61" s="23"/>
      <c r="D61" s="23"/>
      <c r="E61" s="23"/>
      <c r="F61" s="23"/>
      <c r="G61" s="23"/>
      <c r="H61" s="23"/>
      <c r="I61" s="23">
        <v>0</v>
      </c>
      <c r="J61" s="23"/>
      <c r="K61" s="23"/>
      <c r="L61" s="23"/>
      <c r="M61" s="23"/>
      <c r="N61" s="23"/>
      <c r="O61" s="23"/>
      <c r="P61" s="23"/>
      <c r="Q61" s="23"/>
      <c r="R61" s="23">
        <f t="shared" si="0"/>
        <v>0</v>
      </c>
    </row>
    <row r="62" spans="1:18" customFormat="1">
      <c r="A62" s="12" t="s">
        <v>116</v>
      </c>
      <c r="B62" s="37" t="s">
        <v>117</v>
      </c>
      <c r="C62" s="23"/>
      <c r="D62" s="23"/>
      <c r="E62" s="23"/>
      <c r="F62" s="23"/>
      <c r="G62" s="23"/>
      <c r="H62" s="23"/>
      <c r="I62" s="23">
        <v>0</v>
      </c>
      <c r="J62" s="23"/>
      <c r="K62" s="23"/>
      <c r="L62" s="23"/>
      <c r="M62" s="23"/>
      <c r="N62" s="23"/>
      <c r="O62" s="23"/>
      <c r="P62" s="23"/>
      <c r="Q62" s="23"/>
      <c r="R62" s="23">
        <f t="shared" si="0"/>
        <v>0</v>
      </c>
    </row>
    <row r="63" spans="1:18" customFormat="1">
      <c r="A63" s="12" t="s">
        <v>118</v>
      </c>
      <c r="B63" s="37" t="s">
        <v>119</v>
      </c>
      <c r="C63" s="23"/>
      <c r="D63" s="23"/>
      <c r="E63" s="23"/>
      <c r="F63" s="23"/>
      <c r="G63" s="23"/>
      <c r="H63" s="23"/>
      <c r="I63" s="23">
        <v>0</v>
      </c>
      <c r="J63" s="23"/>
      <c r="K63" s="23"/>
      <c r="L63" s="23"/>
      <c r="M63" s="23"/>
      <c r="N63" s="23"/>
      <c r="O63" s="23"/>
      <c r="P63" s="23"/>
      <c r="Q63" s="23"/>
      <c r="R63" s="23">
        <f t="shared" si="0"/>
        <v>0</v>
      </c>
    </row>
    <row r="64" spans="1:18" customFormat="1">
      <c r="A64" s="12" t="s">
        <v>120</v>
      </c>
      <c r="B64" s="37" t="s">
        <v>121</v>
      </c>
      <c r="C64" s="23"/>
      <c r="D64" s="23"/>
      <c r="E64" s="23"/>
      <c r="F64" s="23"/>
      <c r="G64" s="23"/>
      <c r="H64" s="23"/>
      <c r="I64" s="23">
        <v>0</v>
      </c>
      <c r="J64" s="23"/>
      <c r="K64" s="23"/>
      <c r="L64" s="23"/>
      <c r="M64" s="23"/>
      <c r="N64" s="23"/>
      <c r="O64" s="23"/>
      <c r="P64" s="23"/>
      <c r="Q64" s="23"/>
      <c r="R64" s="23">
        <f t="shared" si="0"/>
        <v>0</v>
      </c>
    </row>
    <row r="65" spans="1:18" customFormat="1">
      <c r="A65" s="12" t="s">
        <v>122</v>
      </c>
      <c r="B65" s="37" t="s">
        <v>123</v>
      </c>
      <c r="C65" s="23"/>
      <c r="D65" s="23"/>
      <c r="E65" s="23"/>
      <c r="F65" s="23"/>
      <c r="G65" s="23"/>
      <c r="H65" s="23"/>
      <c r="I65" s="23">
        <v>0</v>
      </c>
      <c r="J65" s="23"/>
      <c r="K65" s="23"/>
      <c r="L65" s="23"/>
      <c r="M65" s="23"/>
      <c r="N65" s="23"/>
      <c r="O65" s="23"/>
      <c r="P65" s="23"/>
      <c r="Q65" s="23"/>
      <c r="R65" s="23">
        <f t="shared" si="0"/>
        <v>0</v>
      </c>
    </row>
    <row r="66" spans="1:18" customFormat="1">
      <c r="A66" s="12" t="s">
        <v>124</v>
      </c>
      <c r="B66" s="37" t="s">
        <v>125</v>
      </c>
      <c r="C66" s="23">
        <v>4</v>
      </c>
      <c r="D66" s="23"/>
      <c r="E66" s="23"/>
      <c r="F66" s="23"/>
      <c r="G66" s="23"/>
      <c r="H66" s="23"/>
      <c r="I66" s="23">
        <v>0</v>
      </c>
      <c r="J66" s="23"/>
      <c r="K66" s="23"/>
      <c r="L66" s="23"/>
      <c r="M66" s="23"/>
      <c r="N66" s="23"/>
      <c r="O66" s="23"/>
      <c r="P66" s="23"/>
      <c r="Q66" s="23"/>
      <c r="R66" s="23">
        <f t="shared" si="0"/>
        <v>4</v>
      </c>
    </row>
    <row r="67" spans="1:18" customFormat="1">
      <c r="A67" s="12" t="s">
        <v>126</v>
      </c>
      <c r="B67" s="37" t="s">
        <v>127</v>
      </c>
      <c r="C67" s="23"/>
      <c r="D67" s="23"/>
      <c r="E67" s="23"/>
      <c r="F67" s="23"/>
      <c r="G67" s="23"/>
      <c r="H67" s="23"/>
      <c r="I67" s="23">
        <v>0</v>
      </c>
      <c r="J67" s="23"/>
      <c r="K67" s="23"/>
      <c r="L67" s="23"/>
      <c r="M67" s="23"/>
      <c r="N67" s="23"/>
      <c r="O67" s="23"/>
      <c r="P67" s="23"/>
      <c r="Q67" s="23"/>
      <c r="R67" s="23">
        <f t="shared" si="0"/>
        <v>0</v>
      </c>
    </row>
    <row r="68" spans="1:18" customFormat="1">
      <c r="A68" s="12" t="s">
        <v>128</v>
      </c>
      <c r="B68" s="37" t="s">
        <v>129</v>
      </c>
      <c r="C68" s="23"/>
      <c r="D68" s="23"/>
      <c r="E68" s="23"/>
      <c r="F68" s="23"/>
      <c r="G68" s="23"/>
      <c r="H68" s="23">
        <v>1</v>
      </c>
      <c r="I68" s="23">
        <v>0</v>
      </c>
      <c r="J68" s="23"/>
      <c r="K68" s="23"/>
      <c r="L68" s="23"/>
      <c r="M68" s="23"/>
      <c r="N68" s="23"/>
      <c r="O68" s="23"/>
      <c r="P68" s="23"/>
      <c r="Q68" s="23"/>
      <c r="R68" s="23">
        <f t="shared" si="0"/>
        <v>1</v>
      </c>
    </row>
    <row r="69" spans="1:18" customFormat="1">
      <c r="A69" s="12" t="s">
        <v>130</v>
      </c>
      <c r="B69" s="37" t="s">
        <v>131</v>
      </c>
      <c r="C69" s="23"/>
      <c r="D69" s="23"/>
      <c r="E69" s="23"/>
      <c r="F69" s="23"/>
      <c r="G69" s="23"/>
      <c r="H69" s="23"/>
      <c r="I69" s="23">
        <v>0</v>
      </c>
      <c r="J69" s="23"/>
      <c r="K69" s="23"/>
      <c r="L69" s="23"/>
      <c r="M69" s="23"/>
      <c r="N69" s="23"/>
      <c r="O69" s="23"/>
      <c r="P69" s="23"/>
      <c r="Q69" s="23"/>
      <c r="R69" s="23">
        <f t="shared" si="0"/>
        <v>0</v>
      </c>
    </row>
    <row r="70" spans="1:18" customFormat="1">
      <c r="A70" s="12" t="s">
        <v>132</v>
      </c>
      <c r="B70" s="37" t="s">
        <v>133</v>
      </c>
      <c r="C70" s="23"/>
      <c r="D70" s="23"/>
      <c r="E70" s="23"/>
      <c r="F70" s="23"/>
      <c r="G70" s="23"/>
      <c r="H70" s="23"/>
      <c r="I70" s="23">
        <v>0</v>
      </c>
      <c r="J70" s="23"/>
      <c r="K70" s="23"/>
      <c r="L70" s="23"/>
      <c r="M70" s="23"/>
      <c r="N70" s="23"/>
      <c r="O70" s="23"/>
      <c r="P70" s="23"/>
      <c r="Q70" s="23"/>
      <c r="R70" s="23">
        <f t="shared" ref="R70:R133" si="1">SUM(C70:Q70)</f>
        <v>0</v>
      </c>
    </row>
    <row r="71" spans="1:18" customFormat="1">
      <c r="A71" s="12" t="s">
        <v>134</v>
      </c>
      <c r="B71" s="37" t="s">
        <v>135</v>
      </c>
      <c r="C71" s="23"/>
      <c r="D71" s="23"/>
      <c r="E71" s="23"/>
      <c r="F71" s="23"/>
      <c r="G71" s="23"/>
      <c r="H71" s="23"/>
      <c r="I71" s="23">
        <v>0</v>
      </c>
      <c r="J71" s="23"/>
      <c r="K71" s="23"/>
      <c r="L71" s="23"/>
      <c r="M71" s="23"/>
      <c r="N71" s="23"/>
      <c r="O71" s="23"/>
      <c r="P71" s="23"/>
      <c r="Q71" s="23"/>
      <c r="R71" s="23">
        <f t="shared" si="1"/>
        <v>0</v>
      </c>
    </row>
    <row r="72" spans="1:18" customFormat="1">
      <c r="A72" s="12" t="s">
        <v>136</v>
      </c>
      <c r="B72" s="37" t="s">
        <v>137</v>
      </c>
      <c r="C72" s="23"/>
      <c r="D72" s="23"/>
      <c r="E72" s="23"/>
      <c r="F72" s="23"/>
      <c r="G72" s="23"/>
      <c r="H72" s="23"/>
      <c r="I72" s="23">
        <v>0</v>
      </c>
      <c r="J72" s="23"/>
      <c r="K72" s="23"/>
      <c r="L72" s="23"/>
      <c r="M72" s="23"/>
      <c r="N72" s="23"/>
      <c r="O72" s="23"/>
      <c r="P72" s="23"/>
      <c r="Q72" s="23"/>
      <c r="R72" s="23">
        <f t="shared" si="1"/>
        <v>0</v>
      </c>
    </row>
    <row r="73" spans="1:18" customFormat="1">
      <c r="A73" s="12" t="s">
        <v>138</v>
      </c>
      <c r="B73" s="37" t="s">
        <v>139</v>
      </c>
      <c r="C73" s="23"/>
      <c r="D73" s="23"/>
      <c r="E73" s="23"/>
      <c r="F73" s="23"/>
      <c r="G73" s="23"/>
      <c r="H73" s="23"/>
      <c r="I73" s="23">
        <v>0</v>
      </c>
      <c r="J73" s="23"/>
      <c r="K73" s="23"/>
      <c r="L73" s="23"/>
      <c r="M73" s="23"/>
      <c r="N73" s="23"/>
      <c r="O73" s="23"/>
      <c r="P73" s="23"/>
      <c r="Q73" s="23"/>
      <c r="R73" s="23">
        <f t="shared" si="1"/>
        <v>0</v>
      </c>
    </row>
    <row r="74" spans="1:18" customFormat="1">
      <c r="A74" s="12" t="s">
        <v>140</v>
      </c>
      <c r="B74" s="37" t="s">
        <v>141</v>
      </c>
      <c r="C74" s="23"/>
      <c r="D74" s="23"/>
      <c r="E74" s="23"/>
      <c r="F74" s="23"/>
      <c r="G74" s="23"/>
      <c r="H74" s="23"/>
      <c r="I74" s="23">
        <v>0</v>
      </c>
      <c r="J74" s="23"/>
      <c r="K74" s="23"/>
      <c r="L74" s="23"/>
      <c r="M74" s="23"/>
      <c r="N74" s="23"/>
      <c r="O74" s="23"/>
      <c r="P74" s="23"/>
      <c r="Q74" s="23"/>
      <c r="R74" s="23">
        <f t="shared" si="1"/>
        <v>0</v>
      </c>
    </row>
    <row r="75" spans="1:18" customFormat="1">
      <c r="A75" s="12" t="s">
        <v>142</v>
      </c>
      <c r="B75" s="37" t="s">
        <v>143</v>
      </c>
      <c r="C75" s="23"/>
      <c r="D75" s="23"/>
      <c r="E75" s="23">
        <v>1</v>
      </c>
      <c r="F75" s="23"/>
      <c r="G75" s="23"/>
      <c r="H75" s="23"/>
      <c r="I75" s="23">
        <v>0</v>
      </c>
      <c r="J75" s="23"/>
      <c r="K75" s="23"/>
      <c r="L75" s="23"/>
      <c r="M75" s="23"/>
      <c r="N75" s="23"/>
      <c r="O75" s="23"/>
      <c r="P75" s="23"/>
      <c r="Q75" s="23"/>
      <c r="R75" s="23">
        <f t="shared" si="1"/>
        <v>1</v>
      </c>
    </row>
    <row r="76" spans="1:18" customFormat="1">
      <c r="A76" s="12" t="s">
        <v>144</v>
      </c>
      <c r="B76" s="37" t="s">
        <v>145</v>
      </c>
      <c r="C76" s="23"/>
      <c r="D76" s="23"/>
      <c r="E76" s="23"/>
      <c r="F76" s="23"/>
      <c r="G76" s="23"/>
      <c r="H76" s="23"/>
      <c r="I76" s="23">
        <v>0</v>
      </c>
      <c r="J76" s="23"/>
      <c r="K76" s="23"/>
      <c r="L76" s="23"/>
      <c r="M76" s="23"/>
      <c r="N76" s="23"/>
      <c r="O76" s="23"/>
      <c r="P76" s="23"/>
      <c r="Q76" s="23"/>
      <c r="R76" s="23">
        <f t="shared" si="1"/>
        <v>0</v>
      </c>
    </row>
    <row r="77" spans="1:18" customFormat="1">
      <c r="A77" s="12" t="s">
        <v>146</v>
      </c>
      <c r="B77" s="37" t="s">
        <v>147</v>
      </c>
      <c r="C77" s="23"/>
      <c r="D77" s="23"/>
      <c r="E77" s="23"/>
      <c r="F77" s="23"/>
      <c r="G77" s="23"/>
      <c r="H77" s="23"/>
      <c r="I77" s="23">
        <v>0</v>
      </c>
      <c r="J77" s="23"/>
      <c r="K77" s="23"/>
      <c r="L77" s="23"/>
      <c r="M77" s="23"/>
      <c r="N77" s="23"/>
      <c r="O77" s="23"/>
      <c r="P77" s="23"/>
      <c r="Q77" s="23"/>
      <c r="R77" s="23">
        <f t="shared" si="1"/>
        <v>0</v>
      </c>
    </row>
    <row r="78" spans="1:18" customFormat="1">
      <c r="A78" s="12" t="s">
        <v>148</v>
      </c>
      <c r="B78" s="37" t="s">
        <v>149</v>
      </c>
      <c r="C78" s="23"/>
      <c r="D78" s="23"/>
      <c r="E78" s="23"/>
      <c r="F78" s="23"/>
      <c r="G78" s="23"/>
      <c r="H78" s="23"/>
      <c r="I78" s="23">
        <v>0</v>
      </c>
      <c r="J78" s="23"/>
      <c r="K78" s="23"/>
      <c r="L78" s="23"/>
      <c r="M78" s="23"/>
      <c r="N78" s="23"/>
      <c r="O78" s="23"/>
      <c r="P78" s="23"/>
      <c r="Q78" s="23"/>
      <c r="R78" s="23">
        <f t="shared" si="1"/>
        <v>0</v>
      </c>
    </row>
    <row r="79" spans="1:18" customFormat="1">
      <c r="A79" s="12" t="s">
        <v>150</v>
      </c>
      <c r="B79" s="37" t="s">
        <v>151</v>
      </c>
      <c r="C79" s="23"/>
      <c r="D79" s="23"/>
      <c r="E79" s="23"/>
      <c r="F79" s="23"/>
      <c r="G79" s="23"/>
      <c r="H79" s="23">
        <v>1</v>
      </c>
      <c r="I79" s="23">
        <v>0</v>
      </c>
      <c r="J79" s="23"/>
      <c r="K79" s="23"/>
      <c r="L79" s="23"/>
      <c r="M79" s="23"/>
      <c r="N79" s="23"/>
      <c r="O79" s="23"/>
      <c r="P79" s="23"/>
      <c r="Q79" s="23"/>
      <c r="R79" s="23">
        <f t="shared" si="1"/>
        <v>1</v>
      </c>
    </row>
    <row r="80" spans="1:18" customFormat="1">
      <c r="A80" s="12" t="s">
        <v>152</v>
      </c>
      <c r="B80" s="37" t="s">
        <v>153</v>
      </c>
      <c r="C80" s="23"/>
      <c r="D80" s="23"/>
      <c r="E80" s="23"/>
      <c r="F80" s="23"/>
      <c r="G80" s="23"/>
      <c r="H80" s="23"/>
      <c r="I80" s="23">
        <v>0</v>
      </c>
      <c r="J80" s="23"/>
      <c r="K80" s="23"/>
      <c r="L80" s="23"/>
      <c r="M80" s="23"/>
      <c r="N80" s="23"/>
      <c r="O80" s="23"/>
      <c r="P80" s="23"/>
      <c r="Q80" s="23"/>
      <c r="R80" s="23">
        <f t="shared" si="1"/>
        <v>0</v>
      </c>
    </row>
    <row r="81" spans="1:18" customFormat="1">
      <c r="A81" s="12" t="s">
        <v>154</v>
      </c>
      <c r="B81" s="37" t="s">
        <v>155</v>
      </c>
      <c r="C81" s="23"/>
      <c r="D81" s="23"/>
      <c r="E81" s="23"/>
      <c r="F81" s="23"/>
      <c r="G81" s="23"/>
      <c r="H81" s="23"/>
      <c r="I81" s="23">
        <v>0</v>
      </c>
      <c r="J81" s="23"/>
      <c r="K81" s="23"/>
      <c r="L81" s="23"/>
      <c r="M81" s="23"/>
      <c r="N81" s="23"/>
      <c r="O81" s="23"/>
      <c r="P81" s="23"/>
      <c r="Q81" s="23"/>
      <c r="R81" s="23">
        <f t="shared" si="1"/>
        <v>0</v>
      </c>
    </row>
    <row r="82" spans="1:18" customFormat="1">
      <c r="A82" s="12" t="s">
        <v>156</v>
      </c>
      <c r="B82" s="37" t="s">
        <v>157</v>
      </c>
      <c r="C82" s="23"/>
      <c r="D82" s="23"/>
      <c r="E82" s="23"/>
      <c r="F82" s="23"/>
      <c r="G82" s="23"/>
      <c r="H82" s="23"/>
      <c r="I82" s="23">
        <v>0</v>
      </c>
      <c r="J82" s="23"/>
      <c r="K82" s="23"/>
      <c r="L82" s="23"/>
      <c r="M82" s="23"/>
      <c r="N82" s="23"/>
      <c r="O82" s="23"/>
      <c r="P82" s="23"/>
      <c r="Q82" s="23"/>
      <c r="R82" s="23">
        <f t="shared" si="1"/>
        <v>0</v>
      </c>
    </row>
    <row r="83" spans="1:18" customFormat="1">
      <c r="A83" s="12" t="s">
        <v>158</v>
      </c>
      <c r="B83" s="37" t="s">
        <v>159</v>
      </c>
      <c r="C83" s="23"/>
      <c r="D83" s="23"/>
      <c r="E83" s="23"/>
      <c r="F83" s="23"/>
      <c r="G83" s="23"/>
      <c r="H83" s="23"/>
      <c r="I83" s="23">
        <v>0</v>
      </c>
      <c r="J83" s="23"/>
      <c r="K83" s="23"/>
      <c r="L83" s="23"/>
      <c r="M83" s="23"/>
      <c r="N83" s="23"/>
      <c r="O83" s="23"/>
      <c r="P83" s="23"/>
      <c r="Q83" s="23"/>
      <c r="R83" s="23">
        <f t="shared" si="1"/>
        <v>0</v>
      </c>
    </row>
    <row r="84" spans="1:18" customFormat="1">
      <c r="A84" s="12" t="s">
        <v>160</v>
      </c>
      <c r="B84" s="37" t="s">
        <v>161</v>
      </c>
      <c r="C84" s="23"/>
      <c r="D84" s="23"/>
      <c r="E84" s="23"/>
      <c r="F84" s="23"/>
      <c r="G84" s="23"/>
      <c r="H84" s="23">
        <v>1</v>
      </c>
      <c r="I84" s="23">
        <v>0</v>
      </c>
      <c r="J84" s="23"/>
      <c r="K84" s="23"/>
      <c r="L84" s="23"/>
      <c r="M84" s="23"/>
      <c r="N84" s="23"/>
      <c r="O84" s="23"/>
      <c r="P84" s="23"/>
      <c r="Q84" s="23"/>
      <c r="R84" s="23">
        <f t="shared" si="1"/>
        <v>1</v>
      </c>
    </row>
    <row r="85" spans="1:18" customFormat="1">
      <c r="A85" s="12" t="s">
        <v>162</v>
      </c>
      <c r="B85" s="37" t="s">
        <v>163</v>
      </c>
      <c r="C85" s="23"/>
      <c r="D85" s="23"/>
      <c r="E85" s="23"/>
      <c r="F85" s="23"/>
      <c r="G85" s="23"/>
      <c r="H85" s="23"/>
      <c r="I85" s="23">
        <v>0</v>
      </c>
      <c r="J85" s="23"/>
      <c r="K85" s="23"/>
      <c r="L85" s="23"/>
      <c r="M85" s="23"/>
      <c r="N85" s="23"/>
      <c r="O85" s="23"/>
      <c r="P85" s="23"/>
      <c r="Q85" s="23"/>
      <c r="R85" s="23">
        <f t="shared" si="1"/>
        <v>0</v>
      </c>
    </row>
    <row r="86" spans="1:18" customFormat="1">
      <c r="A86" s="12" t="s">
        <v>164</v>
      </c>
      <c r="B86" s="37" t="s">
        <v>165</v>
      </c>
      <c r="C86" s="23"/>
      <c r="D86" s="23"/>
      <c r="E86" s="23"/>
      <c r="F86" s="23"/>
      <c r="G86" s="23"/>
      <c r="H86" s="23"/>
      <c r="I86" s="23">
        <v>0</v>
      </c>
      <c r="J86" s="23"/>
      <c r="K86" s="23"/>
      <c r="L86" s="23"/>
      <c r="M86" s="23"/>
      <c r="N86" s="23"/>
      <c r="O86" s="23"/>
      <c r="P86" s="23"/>
      <c r="Q86" s="23"/>
      <c r="R86" s="23">
        <f t="shared" si="1"/>
        <v>0</v>
      </c>
    </row>
    <row r="87" spans="1:18" customFormat="1">
      <c r="A87" s="12" t="s">
        <v>166</v>
      </c>
      <c r="B87" s="37" t="s">
        <v>167</v>
      </c>
      <c r="C87" s="23"/>
      <c r="D87" s="23"/>
      <c r="E87" s="23">
        <v>2</v>
      </c>
      <c r="F87" s="23"/>
      <c r="G87" s="23"/>
      <c r="H87" s="23">
        <v>2</v>
      </c>
      <c r="I87" s="23">
        <v>0</v>
      </c>
      <c r="J87" s="23"/>
      <c r="K87" s="23"/>
      <c r="L87" s="23"/>
      <c r="M87" s="23"/>
      <c r="N87" s="23"/>
      <c r="O87" s="23"/>
      <c r="P87" s="23"/>
      <c r="Q87" s="23"/>
      <c r="R87" s="23">
        <f t="shared" si="1"/>
        <v>4</v>
      </c>
    </row>
    <row r="88" spans="1:18" customFormat="1">
      <c r="A88" s="12" t="s">
        <v>168</v>
      </c>
      <c r="B88" s="37" t="s">
        <v>169</v>
      </c>
      <c r="C88" s="23"/>
      <c r="D88" s="23"/>
      <c r="E88" s="23"/>
      <c r="F88" s="23"/>
      <c r="G88" s="23"/>
      <c r="H88" s="23"/>
      <c r="I88" s="23">
        <v>0</v>
      </c>
      <c r="J88" s="23"/>
      <c r="K88" s="23"/>
      <c r="L88" s="23"/>
      <c r="M88" s="23"/>
      <c r="N88" s="23"/>
      <c r="O88" s="23"/>
      <c r="P88" s="23"/>
      <c r="Q88" s="23"/>
      <c r="R88" s="23">
        <f t="shared" si="1"/>
        <v>0</v>
      </c>
    </row>
    <row r="89" spans="1:18" customFormat="1">
      <c r="A89" s="12" t="s">
        <v>170</v>
      </c>
      <c r="B89" s="37" t="s">
        <v>171</v>
      </c>
      <c r="C89" s="23"/>
      <c r="D89" s="23"/>
      <c r="E89" s="23"/>
      <c r="F89" s="23"/>
      <c r="G89" s="23"/>
      <c r="H89" s="23"/>
      <c r="I89" s="23">
        <v>0</v>
      </c>
      <c r="J89" s="23"/>
      <c r="K89" s="23"/>
      <c r="L89" s="23"/>
      <c r="M89" s="23"/>
      <c r="N89" s="23"/>
      <c r="O89" s="23"/>
      <c r="P89" s="23"/>
      <c r="Q89" s="23"/>
      <c r="R89" s="23">
        <f t="shared" si="1"/>
        <v>0</v>
      </c>
    </row>
    <row r="90" spans="1:18" customFormat="1">
      <c r="A90" s="12" t="s">
        <v>172</v>
      </c>
      <c r="B90" s="37" t="s">
        <v>173</v>
      </c>
      <c r="C90" s="23"/>
      <c r="D90" s="23"/>
      <c r="E90" s="23"/>
      <c r="F90" s="23"/>
      <c r="G90" s="23"/>
      <c r="H90" s="23"/>
      <c r="I90" s="23">
        <v>0</v>
      </c>
      <c r="J90" s="23"/>
      <c r="K90" s="23"/>
      <c r="L90" s="23"/>
      <c r="M90" s="23"/>
      <c r="N90" s="23"/>
      <c r="O90" s="23"/>
      <c r="P90" s="23"/>
      <c r="Q90" s="23"/>
      <c r="R90" s="23">
        <f t="shared" si="1"/>
        <v>0</v>
      </c>
    </row>
    <row r="91" spans="1:18" customFormat="1">
      <c r="A91" s="12" t="s">
        <v>174</v>
      </c>
      <c r="B91" s="37" t="s">
        <v>175</v>
      </c>
      <c r="C91" s="23"/>
      <c r="D91" s="23"/>
      <c r="E91" s="23"/>
      <c r="F91" s="23"/>
      <c r="G91" s="23">
        <v>1</v>
      </c>
      <c r="H91" s="23">
        <v>1</v>
      </c>
      <c r="I91" s="23">
        <v>0</v>
      </c>
      <c r="J91" s="23"/>
      <c r="K91" s="23"/>
      <c r="L91" s="23"/>
      <c r="M91" s="23"/>
      <c r="N91" s="23"/>
      <c r="O91" s="23"/>
      <c r="P91" s="23"/>
      <c r="Q91" s="23"/>
      <c r="R91" s="23">
        <f t="shared" si="1"/>
        <v>2</v>
      </c>
    </row>
    <row r="92" spans="1:18" customFormat="1">
      <c r="A92" s="12" t="s">
        <v>176</v>
      </c>
      <c r="B92" s="37" t="s">
        <v>177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>
        <f t="shared" si="1"/>
        <v>0</v>
      </c>
    </row>
    <row r="93" spans="1:18" customFormat="1">
      <c r="A93" s="12" t="s">
        <v>178</v>
      </c>
      <c r="B93" s="37" t="s">
        <v>179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f t="shared" si="1"/>
        <v>0</v>
      </c>
    </row>
    <row r="94" spans="1:18" customFormat="1">
      <c r="A94" s="12" t="s">
        <v>180</v>
      </c>
      <c r="B94" s="37" t="s">
        <v>181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>
        <f t="shared" si="1"/>
        <v>0</v>
      </c>
    </row>
    <row r="95" spans="1:18" customFormat="1">
      <c r="A95" s="12" t="s">
        <v>182</v>
      </c>
      <c r="B95" s="37" t="s">
        <v>183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>
        <v>40</v>
      </c>
      <c r="N95" s="23"/>
      <c r="O95" s="23"/>
      <c r="P95" s="23"/>
      <c r="Q95" s="23"/>
      <c r="R95" s="23">
        <f t="shared" si="1"/>
        <v>40</v>
      </c>
    </row>
    <row r="96" spans="1:18" customFormat="1">
      <c r="A96" s="12" t="s">
        <v>184</v>
      </c>
      <c r="B96" s="37" t="s">
        <v>185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>
        <v>40</v>
      </c>
      <c r="N96" s="23"/>
      <c r="O96" s="23"/>
      <c r="P96" s="23"/>
      <c r="Q96" s="23"/>
      <c r="R96" s="23">
        <f t="shared" si="1"/>
        <v>40</v>
      </c>
    </row>
    <row r="97" spans="1:18" customFormat="1">
      <c r="A97" s="12" t="s">
        <v>186</v>
      </c>
      <c r="B97" s="37" t="s">
        <v>187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>
        <v>2</v>
      </c>
      <c r="N97" s="23"/>
      <c r="O97" s="23"/>
      <c r="P97" s="23"/>
      <c r="Q97" s="23"/>
      <c r="R97" s="23">
        <f t="shared" si="1"/>
        <v>2</v>
      </c>
    </row>
    <row r="98" spans="1:18" customFormat="1">
      <c r="A98" s="12" t="s">
        <v>188</v>
      </c>
      <c r="B98" s="37" t="s">
        <v>189</v>
      </c>
      <c r="C98" s="23">
        <v>100</v>
      </c>
      <c r="D98" s="23">
        <v>18</v>
      </c>
      <c r="E98" s="23"/>
      <c r="F98" s="23">
        <v>23</v>
      </c>
      <c r="G98" s="23">
        <v>64</v>
      </c>
      <c r="H98" s="23"/>
      <c r="I98" s="23">
        <v>53</v>
      </c>
      <c r="J98" s="23"/>
      <c r="K98" s="23">
        <v>19</v>
      </c>
      <c r="L98" s="23"/>
      <c r="M98" s="23">
        <v>40</v>
      </c>
      <c r="N98" s="23"/>
      <c r="O98" s="23"/>
      <c r="P98" s="23">
        <v>22</v>
      </c>
      <c r="Q98" s="23"/>
      <c r="R98" s="23">
        <f t="shared" si="1"/>
        <v>339</v>
      </c>
    </row>
    <row r="99" spans="1:18" customFormat="1">
      <c r="A99" s="12" t="s">
        <v>190</v>
      </c>
      <c r="B99" s="37" t="s">
        <v>191</v>
      </c>
      <c r="C99" s="23">
        <v>2</v>
      </c>
      <c r="D99" s="23">
        <v>1</v>
      </c>
      <c r="E99" s="23"/>
      <c r="F99" s="23">
        <v>1</v>
      </c>
      <c r="G99" s="23">
        <v>2</v>
      </c>
      <c r="H99" s="23"/>
      <c r="I99" s="23">
        <v>1</v>
      </c>
      <c r="J99" s="23"/>
      <c r="K99" s="23">
        <v>1</v>
      </c>
      <c r="L99" s="23"/>
      <c r="M99" s="23">
        <v>40</v>
      </c>
      <c r="N99" s="23"/>
      <c r="O99" s="23"/>
      <c r="P99" s="23">
        <v>1</v>
      </c>
      <c r="Q99" s="23"/>
      <c r="R99" s="23">
        <f t="shared" si="1"/>
        <v>49</v>
      </c>
    </row>
    <row r="100" spans="1:18" customFormat="1">
      <c r="A100" s="12" t="s">
        <v>192</v>
      </c>
      <c r="B100" s="37" t="s">
        <v>193</v>
      </c>
      <c r="C100" s="23"/>
      <c r="D100" s="23"/>
      <c r="E100" s="23"/>
      <c r="F100" s="23"/>
      <c r="G100" s="23"/>
      <c r="H100" s="23"/>
      <c r="I100" s="23">
        <v>0</v>
      </c>
      <c r="J100" s="23"/>
      <c r="K100" s="23"/>
      <c r="L100" s="23"/>
      <c r="M100" s="23"/>
      <c r="N100" s="23"/>
      <c r="O100" s="23"/>
      <c r="P100" s="23"/>
      <c r="Q100" s="23"/>
      <c r="R100" s="23">
        <f t="shared" si="1"/>
        <v>0</v>
      </c>
    </row>
    <row r="101" spans="1:18" customFormat="1">
      <c r="A101" s="12" t="s">
        <v>194</v>
      </c>
      <c r="B101" s="37" t="s">
        <v>195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>
        <f t="shared" si="1"/>
        <v>0</v>
      </c>
    </row>
    <row r="102" spans="1:18" customFormat="1">
      <c r="A102" s="12" t="s">
        <v>196</v>
      </c>
      <c r="B102" s="37" t="s">
        <v>197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f t="shared" si="1"/>
        <v>0</v>
      </c>
    </row>
    <row r="103" spans="1:18" customFormat="1">
      <c r="A103" s="12" t="s">
        <v>198</v>
      </c>
      <c r="B103" s="37" t="s">
        <v>199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f t="shared" si="1"/>
        <v>0</v>
      </c>
    </row>
    <row r="104" spans="1:18" customFormat="1">
      <c r="A104" s="12" t="s">
        <v>200</v>
      </c>
      <c r="B104" s="37" t="s">
        <v>201</v>
      </c>
      <c r="C104" s="23"/>
      <c r="D104" s="23">
        <v>18</v>
      </c>
      <c r="E104" s="23"/>
      <c r="F104" s="23">
        <v>23</v>
      </c>
      <c r="G104" s="23">
        <v>63</v>
      </c>
      <c r="H104" s="23"/>
      <c r="I104" s="23">
        <v>0</v>
      </c>
      <c r="J104" s="23"/>
      <c r="K104" s="23"/>
      <c r="L104" s="23"/>
      <c r="M104" s="23"/>
      <c r="N104" s="23"/>
      <c r="O104" s="23"/>
      <c r="P104" s="23"/>
      <c r="Q104" s="23"/>
      <c r="R104" s="23">
        <f t="shared" si="1"/>
        <v>104</v>
      </c>
    </row>
    <row r="105" spans="1:18" customFormat="1">
      <c r="A105" s="12" t="s">
        <v>202</v>
      </c>
      <c r="B105" s="37" t="s">
        <v>203</v>
      </c>
      <c r="C105" s="23"/>
      <c r="D105" s="23"/>
      <c r="E105" s="23"/>
      <c r="F105" s="23">
        <v>1</v>
      </c>
      <c r="G105" s="23">
        <v>2</v>
      </c>
      <c r="H105" s="23"/>
      <c r="I105" s="23">
        <v>0</v>
      </c>
      <c r="J105" s="23"/>
      <c r="K105" s="23"/>
      <c r="L105" s="23"/>
      <c r="M105" s="23"/>
      <c r="N105" s="23"/>
      <c r="O105" s="23"/>
      <c r="P105" s="23"/>
      <c r="Q105" s="23"/>
      <c r="R105" s="23">
        <f t="shared" si="1"/>
        <v>3</v>
      </c>
    </row>
    <row r="106" spans="1:18" customFormat="1">
      <c r="A106" s="12" t="s">
        <v>204</v>
      </c>
      <c r="B106" s="37" t="s">
        <v>205</v>
      </c>
      <c r="C106" s="23"/>
      <c r="D106" s="23"/>
      <c r="E106" s="23"/>
      <c r="F106" s="23"/>
      <c r="G106" s="23"/>
      <c r="H106" s="23"/>
      <c r="I106" s="23">
        <v>0</v>
      </c>
      <c r="J106" s="23"/>
      <c r="K106" s="23"/>
      <c r="L106" s="23"/>
      <c r="M106" s="23"/>
      <c r="N106" s="23"/>
      <c r="O106" s="23"/>
      <c r="P106" s="23"/>
      <c r="Q106" s="23"/>
      <c r="R106" s="23">
        <f t="shared" si="1"/>
        <v>0</v>
      </c>
    </row>
    <row r="107" spans="1:18" customFormat="1">
      <c r="A107" s="12" t="s">
        <v>206</v>
      </c>
      <c r="B107" s="37" t="s">
        <v>207</v>
      </c>
      <c r="C107" s="23"/>
      <c r="D107" s="23"/>
      <c r="E107" s="23"/>
      <c r="F107" s="23"/>
      <c r="G107" s="23"/>
      <c r="H107" s="23"/>
      <c r="I107" s="23">
        <v>0</v>
      </c>
      <c r="J107" s="23"/>
      <c r="K107" s="23"/>
      <c r="L107" s="23"/>
      <c r="M107" s="23">
        <v>40</v>
      </c>
      <c r="N107" s="23"/>
      <c r="O107" s="23"/>
      <c r="P107" s="23"/>
      <c r="Q107" s="23"/>
      <c r="R107" s="23">
        <f t="shared" si="1"/>
        <v>40</v>
      </c>
    </row>
    <row r="108" spans="1:18" customFormat="1">
      <c r="A108" s="12" t="s">
        <v>208</v>
      </c>
      <c r="B108" s="37" t="s">
        <v>209</v>
      </c>
      <c r="C108" s="23">
        <v>100</v>
      </c>
      <c r="D108" s="23">
        <v>18</v>
      </c>
      <c r="E108" s="23"/>
      <c r="F108" s="23">
        <v>23</v>
      </c>
      <c r="G108" s="23">
        <v>63</v>
      </c>
      <c r="H108" s="23"/>
      <c r="I108" s="23">
        <v>53</v>
      </c>
      <c r="J108" s="23"/>
      <c r="K108" s="23">
        <v>19</v>
      </c>
      <c r="L108" s="23"/>
      <c r="M108" s="23">
        <v>40</v>
      </c>
      <c r="N108" s="23"/>
      <c r="O108" s="23"/>
      <c r="P108" s="23">
        <v>22</v>
      </c>
      <c r="Q108" s="23"/>
      <c r="R108" s="23">
        <f t="shared" si="1"/>
        <v>338</v>
      </c>
    </row>
    <row r="109" spans="1:18" customFormat="1">
      <c r="A109" s="12" t="s">
        <v>210</v>
      </c>
      <c r="B109" s="37" t="s">
        <v>211</v>
      </c>
      <c r="C109" s="23">
        <v>100</v>
      </c>
      <c r="D109" s="23">
        <v>18</v>
      </c>
      <c r="E109" s="23"/>
      <c r="F109" s="23">
        <v>23</v>
      </c>
      <c r="G109" s="23">
        <v>63</v>
      </c>
      <c r="H109" s="23"/>
      <c r="I109" s="23">
        <v>53</v>
      </c>
      <c r="J109" s="23"/>
      <c r="K109" s="23">
        <v>19</v>
      </c>
      <c r="L109" s="23"/>
      <c r="M109" s="23">
        <v>40</v>
      </c>
      <c r="N109" s="23"/>
      <c r="O109" s="23"/>
      <c r="P109" s="23">
        <v>22</v>
      </c>
      <c r="Q109" s="23"/>
      <c r="R109" s="23">
        <f t="shared" si="1"/>
        <v>338</v>
      </c>
    </row>
    <row r="110" spans="1:18" customFormat="1">
      <c r="A110" s="12" t="s">
        <v>212</v>
      </c>
      <c r="B110" s="37" t="s">
        <v>213</v>
      </c>
      <c r="C110" s="23">
        <v>2</v>
      </c>
      <c r="D110" s="23">
        <v>1</v>
      </c>
      <c r="E110" s="23"/>
      <c r="F110" s="23">
        <v>1</v>
      </c>
      <c r="G110" s="23">
        <v>2</v>
      </c>
      <c r="H110" s="23"/>
      <c r="I110" s="23">
        <v>1</v>
      </c>
      <c r="J110" s="23"/>
      <c r="K110" s="23">
        <v>1</v>
      </c>
      <c r="L110" s="23"/>
      <c r="M110" s="23">
        <v>2</v>
      </c>
      <c r="N110" s="23"/>
      <c r="O110" s="23"/>
      <c r="P110" s="23">
        <v>1</v>
      </c>
      <c r="Q110" s="23"/>
      <c r="R110" s="23">
        <f t="shared" si="1"/>
        <v>11</v>
      </c>
    </row>
    <row r="111" spans="1:18" customFormat="1">
      <c r="A111" s="12" t="s">
        <v>214</v>
      </c>
      <c r="B111" s="37" t="s">
        <v>215</v>
      </c>
      <c r="C111" s="23">
        <v>100</v>
      </c>
      <c r="D111" s="23">
        <v>18</v>
      </c>
      <c r="E111" s="23"/>
      <c r="F111" s="23">
        <v>23</v>
      </c>
      <c r="G111" s="23">
        <v>64</v>
      </c>
      <c r="H111" s="23"/>
      <c r="I111" s="23">
        <v>53</v>
      </c>
      <c r="J111" s="23"/>
      <c r="K111" s="23">
        <v>19</v>
      </c>
      <c r="L111" s="23"/>
      <c r="M111" s="23">
        <v>40</v>
      </c>
      <c r="N111" s="23"/>
      <c r="O111" s="23"/>
      <c r="P111" s="23">
        <v>22</v>
      </c>
      <c r="Q111" s="23"/>
      <c r="R111" s="23">
        <f t="shared" si="1"/>
        <v>339</v>
      </c>
    </row>
    <row r="112" spans="1:18" customFormat="1">
      <c r="A112" s="12" t="s">
        <v>216</v>
      </c>
      <c r="B112" s="37" t="s">
        <v>217</v>
      </c>
      <c r="C112" s="23">
        <v>100</v>
      </c>
      <c r="D112" s="23">
        <v>18</v>
      </c>
      <c r="E112" s="23"/>
      <c r="F112" s="23">
        <v>23</v>
      </c>
      <c r="G112" s="23">
        <v>64</v>
      </c>
      <c r="H112" s="23"/>
      <c r="I112" s="23">
        <v>53</v>
      </c>
      <c r="J112" s="23"/>
      <c r="K112" s="23">
        <v>19</v>
      </c>
      <c r="L112" s="23"/>
      <c r="M112" s="23">
        <v>40</v>
      </c>
      <c r="N112" s="23"/>
      <c r="O112" s="23"/>
      <c r="P112" s="23">
        <v>22</v>
      </c>
      <c r="Q112" s="23"/>
      <c r="R112" s="23">
        <f t="shared" si="1"/>
        <v>339</v>
      </c>
    </row>
    <row r="113" spans="1:18" customFormat="1">
      <c r="A113" s="12" t="s">
        <v>218</v>
      </c>
      <c r="B113" s="37" t="s">
        <v>219</v>
      </c>
      <c r="C113" s="23">
        <v>3</v>
      </c>
      <c r="D113" s="23">
        <v>1</v>
      </c>
      <c r="E113" s="23"/>
      <c r="F113" s="23">
        <v>1</v>
      </c>
      <c r="G113" s="23">
        <v>2</v>
      </c>
      <c r="H113" s="23"/>
      <c r="I113" s="23">
        <v>1</v>
      </c>
      <c r="J113" s="23"/>
      <c r="K113" s="23">
        <v>1</v>
      </c>
      <c r="L113" s="23"/>
      <c r="M113" s="23">
        <v>2</v>
      </c>
      <c r="N113" s="23"/>
      <c r="O113" s="23"/>
      <c r="P113" s="23">
        <v>1</v>
      </c>
      <c r="Q113" s="23"/>
      <c r="R113" s="23">
        <f t="shared" si="1"/>
        <v>12</v>
      </c>
    </row>
    <row r="114" spans="1:18" customFormat="1">
      <c r="A114" s="12" t="s">
        <v>220</v>
      </c>
      <c r="B114" s="37" t="s">
        <v>221</v>
      </c>
      <c r="C114" s="23">
        <v>20</v>
      </c>
      <c r="D114" s="23"/>
      <c r="E114" s="23"/>
      <c r="F114" s="23"/>
      <c r="G114" s="23"/>
      <c r="H114" s="23"/>
      <c r="I114" s="23">
        <v>0</v>
      </c>
      <c r="J114" s="23"/>
      <c r="K114" s="23"/>
      <c r="L114" s="23"/>
      <c r="M114" s="23"/>
      <c r="N114" s="23"/>
      <c r="O114" s="23"/>
      <c r="P114" s="23"/>
      <c r="Q114" s="23"/>
      <c r="R114" s="23">
        <f t="shared" si="1"/>
        <v>20</v>
      </c>
    </row>
    <row r="115" spans="1:18" customFormat="1">
      <c r="A115" s="12" t="s">
        <v>222</v>
      </c>
      <c r="B115" s="37" t="s">
        <v>223</v>
      </c>
      <c r="C115" s="23">
        <v>20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>
        <f t="shared" si="1"/>
        <v>20</v>
      </c>
    </row>
    <row r="116" spans="1:18" customFormat="1">
      <c r="A116" s="12" t="s">
        <v>224</v>
      </c>
      <c r="B116" s="37" t="s">
        <v>225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>
        <v>40</v>
      </c>
      <c r="N116" s="23"/>
      <c r="O116" s="23"/>
      <c r="P116" s="23"/>
      <c r="Q116" s="23"/>
      <c r="R116" s="23">
        <f t="shared" si="1"/>
        <v>40</v>
      </c>
    </row>
    <row r="117" spans="1:18" customFormat="1">
      <c r="A117" s="12" t="s">
        <v>226</v>
      </c>
      <c r="B117" s="37" t="s">
        <v>227</v>
      </c>
      <c r="C117" s="23">
        <v>20</v>
      </c>
      <c r="D117" s="23"/>
      <c r="E117" s="23"/>
      <c r="F117" s="23">
        <v>23</v>
      </c>
      <c r="G117" s="23">
        <v>64</v>
      </c>
      <c r="H117" s="23"/>
      <c r="I117" s="23"/>
      <c r="J117" s="23"/>
      <c r="K117" s="23"/>
      <c r="L117" s="23"/>
      <c r="M117" s="23">
        <v>40</v>
      </c>
      <c r="N117" s="23"/>
      <c r="O117" s="23"/>
      <c r="P117" s="23"/>
      <c r="Q117" s="23"/>
      <c r="R117" s="23">
        <f t="shared" si="1"/>
        <v>147</v>
      </c>
    </row>
    <row r="118" spans="1:18" customFormat="1">
      <c r="A118" s="12" t="s">
        <v>228</v>
      </c>
      <c r="B118" s="37" t="s">
        <v>229</v>
      </c>
      <c r="C118" s="23">
        <v>20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>
        <v>22</v>
      </c>
      <c r="Q118" s="23"/>
      <c r="R118" s="23">
        <f t="shared" si="1"/>
        <v>42</v>
      </c>
    </row>
    <row r="119" spans="1:18" customFormat="1">
      <c r="A119" s="12" t="s">
        <v>230</v>
      </c>
      <c r="B119" s="37" t="s">
        <v>231</v>
      </c>
      <c r="C119" s="23">
        <v>20</v>
      </c>
      <c r="D119" s="23">
        <v>1</v>
      </c>
      <c r="E119" s="23"/>
      <c r="F119" s="23"/>
      <c r="G119" s="23">
        <v>64</v>
      </c>
      <c r="H119" s="23"/>
      <c r="I119" s="23">
        <v>1</v>
      </c>
      <c r="J119" s="23"/>
      <c r="K119" s="23"/>
      <c r="L119" s="23"/>
      <c r="M119" s="23"/>
      <c r="N119" s="23"/>
      <c r="O119" s="23"/>
      <c r="P119" s="23"/>
      <c r="Q119" s="23"/>
      <c r="R119" s="23">
        <f t="shared" si="1"/>
        <v>86</v>
      </c>
    </row>
    <row r="120" spans="1:18" customFormat="1">
      <c r="A120" s="12" t="s">
        <v>232</v>
      </c>
      <c r="B120" s="37" t="s">
        <v>233</v>
      </c>
      <c r="C120" s="23"/>
      <c r="D120" s="23">
        <v>1</v>
      </c>
      <c r="E120" s="23"/>
      <c r="F120" s="23"/>
      <c r="G120" s="23"/>
      <c r="H120" s="23"/>
      <c r="I120" s="23">
        <v>1</v>
      </c>
      <c r="J120" s="23"/>
      <c r="K120" s="23"/>
      <c r="L120" s="23"/>
      <c r="M120" s="23"/>
      <c r="N120" s="23"/>
      <c r="O120" s="23"/>
      <c r="P120" s="23"/>
      <c r="Q120" s="23"/>
      <c r="R120" s="23">
        <f t="shared" si="1"/>
        <v>2</v>
      </c>
    </row>
    <row r="121" spans="1:18" customFormat="1">
      <c r="A121" s="12" t="s">
        <v>234</v>
      </c>
      <c r="B121" s="37" t="s">
        <v>235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>
        <f t="shared" si="1"/>
        <v>0</v>
      </c>
    </row>
    <row r="122" spans="1:18" customFormat="1">
      <c r="A122" s="12" t="s">
        <v>236</v>
      </c>
      <c r="B122" s="37" t="s">
        <v>237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>
        <f t="shared" si="1"/>
        <v>0</v>
      </c>
    </row>
    <row r="123" spans="1:18" customFormat="1">
      <c r="A123" s="12" t="s">
        <v>238</v>
      </c>
      <c r="B123" s="37" t="s">
        <v>239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>
        <f t="shared" si="1"/>
        <v>0</v>
      </c>
    </row>
    <row r="124" spans="1:18" customFormat="1">
      <c r="A124" s="12" t="s">
        <v>240</v>
      </c>
      <c r="B124" s="37" t="s">
        <v>241</v>
      </c>
      <c r="C124" s="23">
        <v>100</v>
      </c>
      <c r="D124" s="23">
        <v>12</v>
      </c>
      <c r="E124" s="23"/>
      <c r="F124" s="23">
        <v>21</v>
      </c>
      <c r="G124" s="23">
        <v>28</v>
      </c>
      <c r="H124" s="23"/>
      <c r="I124" s="23">
        <v>39</v>
      </c>
      <c r="J124" s="23"/>
      <c r="K124" s="23">
        <v>19</v>
      </c>
      <c r="L124" s="23"/>
      <c r="M124" s="23">
        <v>25</v>
      </c>
      <c r="N124" s="23"/>
      <c r="O124" s="23"/>
      <c r="P124" s="23">
        <v>9</v>
      </c>
      <c r="Q124" s="23"/>
      <c r="R124" s="23">
        <f t="shared" si="1"/>
        <v>253</v>
      </c>
    </row>
    <row r="125" spans="1:18" customFormat="1">
      <c r="A125" s="12" t="s">
        <v>242</v>
      </c>
      <c r="B125" s="37" t="s">
        <v>243</v>
      </c>
      <c r="C125" s="23">
        <v>2</v>
      </c>
      <c r="D125" s="23">
        <v>1</v>
      </c>
      <c r="E125" s="23"/>
      <c r="F125" s="23">
        <v>1</v>
      </c>
      <c r="G125" s="23">
        <v>2</v>
      </c>
      <c r="H125" s="23"/>
      <c r="I125" s="23">
        <v>1</v>
      </c>
      <c r="J125" s="23"/>
      <c r="K125" s="23">
        <v>1</v>
      </c>
      <c r="L125" s="23"/>
      <c r="M125" s="23">
        <v>25</v>
      </c>
      <c r="N125" s="23"/>
      <c r="O125" s="23"/>
      <c r="P125" s="23">
        <v>1</v>
      </c>
      <c r="Q125" s="23"/>
      <c r="R125" s="23">
        <f t="shared" si="1"/>
        <v>34</v>
      </c>
    </row>
    <row r="126" spans="1:18" customFormat="1">
      <c r="A126" s="12" t="s">
        <v>244</v>
      </c>
      <c r="B126" s="37" t="s">
        <v>245</v>
      </c>
      <c r="C126" s="23">
        <v>100</v>
      </c>
      <c r="D126" s="23">
        <v>12</v>
      </c>
      <c r="E126" s="23"/>
      <c r="F126" s="23">
        <v>21</v>
      </c>
      <c r="G126" s="23">
        <v>28</v>
      </c>
      <c r="H126" s="23"/>
      <c r="I126" s="23">
        <v>39</v>
      </c>
      <c r="J126" s="23"/>
      <c r="K126" s="23">
        <v>19</v>
      </c>
      <c r="L126" s="23"/>
      <c r="M126" s="23"/>
      <c r="N126" s="23"/>
      <c r="O126" s="23"/>
      <c r="P126" s="23">
        <v>9</v>
      </c>
      <c r="Q126" s="23"/>
      <c r="R126" s="23">
        <f t="shared" si="1"/>
        <v>228</v>
      </c>
    </row>
    <row r="127" spans="1:18" customFormat="1">
      <c r="A127" s="12" t="s">
        <v>246</v>
      </c>
      <c r="B127" s="37" t="s">
        <v>247</v>
      </c>
      <c r="C127" s="23">
        <v>100</v>
      </c>
      <c r="D127" s="23">
        <v>12</v>
      </c>
      <c r="E127" s="23"/>
      <c r="F127" s="23"/>
      <c r="G127" s="23"/>
      <c r="H127" s="23"/>
      <c r="I127" s="23">
        <v>0</v>
      </c>
      <c r="J127" s="23"/>
      <c r="K127" s="23"/>
      <c r="L127" s="23"/>
      <c r="M127" s="23"/>
      <c r="N127" s="23"/>
      <c r="O127" s="23"/>
      <c r="P127" s="23"/>
      <c r="Q127" s="23"/>
      <c r="R127" s="23">
        <f t="shared" si="1"/>
        <v>112</v>
      </c>
    </row>
    <row r="128" spans="1:18" customFormat="1">
      <c r="A128" s="12" t="s">
        <v>248</v>
      </c>
      <c r="B128" s="37" t="s">
        <v>249</v>
      </c>
      <c r="C128" s="23">
        <v>2</v>
      </c>
      <c r="D128" s="23"/>
      <c r="E128" s="23"/>
      <c r="F128" s="23"/>
      <c r="G128" s="23"/>
      <c r="H128" s="23"/>
      <c r="I128" s="23">
        <v>0</v>
      </c>
      <c r="J128" s="23"/>
      <c r="K128" s="23"/>
      <c r="L128" s="23"/>
      <c r="M128" s="23"/>
      <c r="N128" s="23"/>
      <c r="O128" s="23"/>
      <c r="P128" s="23"/>
      <c r="Q128" s="23"/>
      <c r="R128" s="23">
        <f t="shared" si="1"/>
        <v>2</v>
      </c>
    </row>
    <row r="129" spans="1:18" customFormat="1">
      <c r="A129" s="12" t="s">
        <v>250</v>
      </c>
      <c r="B129" s="37" t="s">
        <v>251</v>
      </c>
      <c r="C129" s="23"/>
      <c r="D129" s="23"/>
      <c r="E129" s="23"/>
      <c r="F129" s="23"/>
      <c r="G129" s="23"/>
      <c r="H129" s="23"/>
      <c r="I129" s="23">
        <v>0</v>
      </c>
      <c r="J129" s="23"/>
      <c r="K129" s="23"/>
      <c r="L129" s="23"/>
      <c r="M129" s="23"/>
      <c r="N129" s="23"/>
      <c r="O129" s="23"/>
      <c r="P129" s="23"/>
      <c r="Q129" s="23"/>
      <c r="R129" s="23">
        <f t="shared" si="1"/>
        <v>0</v>
      </c>
    </row>
    <row r="130" spans="1:18" customFormat="1">
      <c r="A130" s="12" t="s">
        <v>252</v>
      </c>
      <c r="B130" s="37" t="s">
        <v>253</v>
      </c>
      <c r="C130" s="23"/>
      <c r="D130" s="23"/>
      <c r="E130" s="23"/>
      <c r="F130" s="23"/>
      <c r="G130" s="23"/>
      <c r="H130" s="23"/>
      <c r="I130" s="23">
        <v>0</v>
      </c>
      <c r="J130" s="23"/>
      <c r="K130" s="23"/>
      <c r="L130" s="23"/>
      <c r="M130" s="23">
        <v>25</v>
      </c>
      <c r="N130" s="23"/>
      <c r="O130" s="23"/>
      <c r="P130" s="23"/>
      <c r="Q130" s="23"/>
      <c r="R130" s="23">
        <f t="shared" si="1"/>
        <v>25</v>
      </c>
    </row>
    <row r="131" spans="1:18" customFormat="1">
      <c r="A131" s="12" t="s">
        <v>254</v>
      </c>
      <c r="B131" s="37" t="s">
        <v>255</v>
      </c>
      <c r="C131" s="23">
        <v>100</v>
      </c>
      <c r="D131" s="23">
        <v>12</v>
      </c>
      <c r="E131" s="23"/>
      <c r="F131" s="23">
        <v>21</v>
      </c>
      <c r="G131" s="23">
        <v>28</v>
      </c>
      <c r="H131" s="23"/>
      <c r="I131" s="23">
        <v>39</v>
      </c>
      <c r="J131" s="23"/>
      <c r="K131" s="23">
        <v>19</v>
      </c>
      <c r="L131" s="23"/>
      <c r="M131" s="23">
        <v>25</v>
      </c>
      <c r="N131" s="23"/>
      <c r="O131" s="23"/>
      <c r="P131" s="23"/>
      <c r="Q131" s="23"/>
      <c r="R131" s="23">
        <f t="shared" si="1"/>
        <v>244</v>
      </c>
    </row>
    <row r="132" spans="1:18" customFormat="1">
      <c r="A132" s="12" t="s">
        <v>256</v>
      </c>
      <c r="B132" s="37" t="s">
        <v>257</v>
      </c>
      <c r="C132" s="23">
        <v>100</v>
      </c>
      <c r="D132" s="23">
        <v>12</v>
      </c>
      <c r="E132" s="23"/>
      <c r="F132" s="23">
        <v>21</v>
      </c>
      <c r="G132" s="23">
        <v>28</v>
      </c>
      <c r="H132" s="23"/>
      <c r="I132" s="23">
        <v>39</v>
      </c>
      <c r="J132" s="23"/>
      <c r="K132" s="23">
        <v>1</v>
      </c>
      <c r="L132" s="23"/>
      <c r="M132" s="23">
        <v>25</v>
      </c>
      <c r="N132" s="23"/>
      <c r="O132" s="23"/>
      <c r="P132" s="23"/>
      <c r="Q132" s="23"/>
      <c r="R132" s="23">
        <f t="shared" si="1"/>
        <v>226</v>
      </c>
    </row>
    <row r="133" spans="1:18" customFormat="1">
      <c r="A133" s="12" t="s">
        <v>258</v>
      </c>
      <c r="B133" s="37" t="s">
        <v>259</v>
      </c>
      <c r="C133" s="23">
        <v>2</v>
      </c>
      <c r="D133" s="23">
        <v>1</v>
      </c>
      <c r="E133" s="23"/>
      <c r="F133" s="23">
        <v>1</v>
      </c>
      <c r="G133" s="23">
        <v>1</v>
      </c>
      <c r="H133" s="23"/>
      <c r="I133" s="23">
        <v>1</v>
      </c>
      <c r="J133" s="23"/>
      <c r="K133" s="23">
        <v>1</v>
      </c>
      <c r="L133" s="23"/>
      <c r="M133" s="23">
        <v>2</v>
      </c>
      <c r="N133" s="23"/>
      <c r="O133" s="23"/>
      <c r="P133" s="23"/>
      <c r="Q133" s="23"/>
      <c r="R133" s="23">
        <f t="shared" si="1"/>
        <v>9</v>
      </c>
    </row>
    <row r="134" spans="1:18" customFormat="1">
      <c r="A134" s="12" t="s">
        <v>260</v>
      </c>
      <c r="B134" s="37" t="s">
        <v>261</v>
      </c>
      <c r="C134" s="23">
        <v>100</v>
      </c>
      <c r="D134" s="23">
        <v>12</v>
      </c>
      <c r="E134" s="23"/>
      <c r="F134" s="23"/>
      <c r="G134" s="23">
        <v>28</v>
      </c>
      <c r="H134" s="23"/>
      <c r="I134" s="23">
        <v>39</v>
      </c>
      <c r="J134" s="23"/>
      <c r="K134" s="23">
        <v>19</v>
      </c>
      <c r="L134" s="23"/>
      <c r="M134" s="23">
        <v>25</v>
      </c>
      <c r="N134" s="23"/>
      <c r="O134" s="23"/>
      <c r="P134" s="23"/>
      <c r="Q134" s="23"/>
      <c r="R134" s="23">
        <f t="shared" ref="R134:R197" si="2">SUM(C134:Q134)</f>
        <v>223</v>
      </c>
    </row>
    <row r="135" spans="1:18" customFormat="1">
      <c r="A135" s="12" t="s">
        <v>262</v>
      </c>
      <c r="B135" s="37" t="s">
        <v>263</v>
      </c>
      <c r="C135" s="23">
        <v>100</v>
      </c>
      <c r="D135" s="23">
        <v>12</v>
      </c>
      <c r="E135" s="23"/>
      <c r="F135" s="23"/>
      <c r="G135" s="23">
        <v>28</v>
      </c>
      <c r="H135" s="23"/>
      <c r="I135" s="23">
        <v>39</v>
      </c>
      <c r="J135" s="23"/>
      <c r="K135" s="23">
        <v>19</v>
      </c>
      <c r="L135" s="23"/>
      <c r="M135" s="23">
        <v>25</v>
      </c>
      <c r="N135" s="23"/>
      <c r="O135" s="23"/>
      <c r="P135" s="23"/>
      <c r="Q135" s="23"/>
      <c r="R135" s="23">
        <f t="shared" si="2"/>
        <v>223</v>
      </c>
    </row>
    <row r="136" spans="1:18" customFormat="1">
      <c r="A136" s="12" t="s">
        <v>264</v>
      </c>
      <c r="B136" s="37" t="s">
        <v>265</v>
      </c>
      <c r="C136" s="23">
        <v>2</v>
      </c>
      <c r="D136" s="23">
        <v>1</v>
      </c>
      <c r="E136" s="23"/>
      <c r="F136" s="23"/>
      <c r="G136" s="23">
        <v>2</v>
      </c>
      <c r="H136" s="23"/>
      <c r="I136" s="23">
        <v>1</v>
      </c>
      <c r="J136" s="23"/>
      <c r="K136" s="23">
        <v>1</v>
      </c>
      <c r="L136" s="23"/>
      <c r="M136" s="23">
        <v>2</v>
      </c>
      <c r="N136" s="23"/>
      <c r="O136" s="23"/>
      <c r="P136" s="23"/>
      <c r="Q136" s="23"/>
      <c r="R136" s="23">
        <f t="shared" si="2"/>
        <v>9</v>
      </c>
    </row>
    <row r="137" spans="1:18" customFormat="1">
      <c r="A137" s="12" t="s">
        <v>266</v>
      </c>
      <c r="B137" s="37" t="s">
        <v>267</v>
      </c>
      <c r="C137" s="23">
        <v>50</v>
      </c>
      <c r="D137" s="23">
        <v>12</v>
      </c>
      <c r="E137" s="23"/>
      <c r="F137" s="23"/>
      <c r="G137" s="23"/>
      <c r="H137" s="23"/>
      <c r="I137" s="23">
        <v>19</v>
      </c>
      <c r="J137" s="23"/>
      <c r="K137" s="23"/>
      <c r="L137" s="23"/>
      <c r="M137" s="23">
        <v>25</v>
      </c>
      <c r="N137" s="23"/>
      <c r="O137" s="23"/>
      <c r="P137" s="23"/>
      <c r="Q137" s="23"/>
      <c r="R137" s="23">
        <f t="shared" si="2"/>
        <v>106</v>
      </c>
    </row>
    <row r="138" spans="1:18" customFormat="1">
      <c r="A138" s="12" t="s">
        <v>268</v>
      </c>
      <c r="B138" s="37" t="s">
        <v>269</v>
      </c>
      <c r="C138" s="23">
        <v>50</v>
      </c>
      <c r="D138" s="23"/>
      <c r="E138" s="23"/>
      <c r="F138" s="23"/>
      <c r="G138" s="23"/>
      <c r="H138" s="23"/>
      <c r="I138" s="23">
        <v>0</v>
      </c>
      <c r="J138" s="23"/>
      <c r="K138" s="23"/>
      <c r="L138" s="23"/>
      <c r="M138" s="23">
        <v>25</v>
      </c>
      <c r="N138" s="23"/>
      <c r="O138" s="23"/>
      <c r="P138" s="23"/>
      <c r="Q138" s="23"/>
      <c r="R138" s="23">
        <f t="shared" si="2"/>
        <v>75</v>
      </c>
    </row>
    <row r="139" spans="1:18" customFormat="1">
      <c r="A139" s="12" t="s">
        <v>270</v>
      </c>
      <c r="B139" s="37" t="s">
        <v>271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>
        <v>25</v>
      </c>
      <c r="N139" s="23"/>
      <c r="O139" s="23"/>
      <c r="P139" s="23"/>
      <c r="Q139" s="23"/>
      <c r="R139" s="23">
        <f t="shared" si="2"/>
        <v>25</v>
      </c>
    </row>
    <row r="140" spans="1:18" customFormat="1">
      <c r="A140" s="12" t="s">
        <v>272</v>
      </c>
      <c r="B140" s="37" t="s">
        <v>273</v>
      </c>
      <c r="C140" s="23">
        <v>30</v>
      </c>
      <c r="D140" s="23"/>
      <c r="E140" s="23"/>
      <c r="F140" s="23">
        <v>21</v>
      </c>
      <c r="G140" s="23"/>
      <c r="H140" s="23"/>
      <c r="I140" s="23">
        <v>0</v>
      </c>
      <c r="J140" s="23"/>
      <c r="K140" s="23"/>
      <c r="L140" s="23"/>
      <c r="M140" s="23"/>
      <c r="N140" s="23"/>
      <c r="O140" s="23"/>
      <c r="P140" s="23"/>
      <c r="Q140" s="23"/>
      <c r="R140" s="23">
        <f t="shared" si="2"/>
        <v>51</v>
      </c>
    </row>
    <row r="141" spans="1:18" customFormat="1">
      <c r="A141" s="12" t="s">
        <v>274</v>
      </c>
      <c r="B141" s="37" t="s">
        <v>275</v>
      </c>
      <c r="C141" s="23">
        <v>20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>
        <v>9</v>
      </c>
      <c r="Q141" s="23"/>
      <c r="R141" s="23">
        <f t="shared" si="2"/>
        <v>29</v>
      </c>
    </row>
    <row r="142" spans="1:18" customFormat="1">
      <c r="A142" s="12" t="s">
        <v>276</v>
      </c>
      <c r="B142" s="37" t="s">
        <v>277</v>
      </c>
      <c r="C142" s="23">
        <v>20</v>
      </c>
      <c r="D142" s="23"/>
      <c r="E142" s="23"/>
      <c r="F142" s="23"/>
      <c r="G142" s="23"/>
      <c r="H142" s="23"/>
      <c r="I142" s="23">
        <v>1</v>
      </c>
      <c r="J142" s="23"/>
      <c r="K142" s="23"/>
      <c r="L142" s="23"/>
      <c r="M142" s="23">
        <v>2</v>
      </c>
      <c r="N142" s="23"/>
      <c r="O142" s="23"/>
      <c r="P142" s="23"/>
      <c r="Q142" s="23"/>
      <c r="R142" s="23">
        <f t="shared" si="2"/>
        <v>23</v>
      </c>
    </row>
    <row r="143" spans="1:18" customFormat="1">
      <c r="A143" s="12" t="s">
        <v>278</v>
      </c>
      <c r="B143" s="37" t="s">
        <v>279</v>
      </c>
      <c r="C143" s="23">
        <v>30</v>
      </c>
      <c r="D143" s="23"/>
      <c r="E143" s="23"/>
      <c r="F143" s="23"/>
      <c r="G143" s="23"/>
      <c r="H143" s="23"/>
      <c r="I143" s="23">
        <v>0</v>
      </c>
      <c r="J143" s="23"/>
      <c r="K143" s="23"/>
      <c r="L143" s="23"/>
      <c r="M143" s="23">
        <v>2</v>
      </c>
      <c r="N143" s="23"/>
      <c r="O143" s="23"/>
      <c r="P143" s="23"/>
      <c r="Q143" s="23"/>
      <c r="R143" s="23">
        <f t="shared" si="2"/>
        <v>32</v>
      </c>
    </row>
    <row r="144" spans="1:18" customFormat="1">
      <c r="A144" s="12" t="s">
        <v>280</v>
      </c>
      <c r="B144" s="37" t="s">
        <v>281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>
        <v>40</v>
      </c>
      <c r="N144" s="23"/>
      <c r="O144" s="23"/>
      <c r="P144" s="23"/>
      <c r="Q144" s="23"/>
      <c r="R144" s="23">
        <f t="shared" si="2"/>
        <v>40</v>
      </c>
    </row>
    <row r="145" spans="1:18" customFormat="1">
      <c r="A145" s="12" t="s">
        <v>282</v>
      </c>
      <c r="B145" s="37" t="s">
        <v>283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>
        <v>40</v>
      </c>
      <c r="N145" s="23"/>
      <c r="O145" s="23"/>
      <c r="P145" s="23"/>
      <c r="Q145" s="23"/>
      <c r="R145" s="23">
        <f t="shared" si="2"/>
        <v>40</v>
      </c>
    </row>
    <row r="146" spans="1:18" customFormat="1">
      <c r="A146" s="12" t="s">
        <v>284</v>
      </c>
      <c r="B146" s="37" t="s">
        <v>285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>
        <v>2</v>
      </c>
      <c r="N146" s="23"/>
      <c r="O146" s="23"/>
      <c r="P146" s="23"/>
      <c r="Q146" s="23"/>
      <c r="R146" s="23">
        <f t="shared" si="2"/>
        <v>2</v>
      </c>
    </row>
    <row r="147" spans="1:18" customFormat="1">
      <c r="A147" s="12" t="s">
        <v>286</v>
      </c>
      <c r="B147" s="37" t="s">
        <v>287</v>
      </c>
      <c r="C147" s="23">
        <v>90</v>
      </c>
      <c r="D147" s="23">
        <v>12</v>
      </c>
      <c r="E147" s="23"/>
      <c r="F147" s="23">
        <v>12</v>
      </c>
      <c r="G147" s="23">
        <v>36</v>
      </c>
      <c r="H147" s="23"/>
      <c r="I147" s="23">
        <v>24</v>
      </c>
      <c r="J147" s="23"/>
      <c r="K147" s="23">
        <v>22</v>
      </c>
      <c r="L147" s="23"/>
      <c r="M147" s="23">
        <v>40</v>
      </c>
      <c r="N147" s="23"/>
      <c r="O147" s="23"/>
      <c r="P147" s="23">
        <v>14</v>
      </c>
      <c r="Q147" s="23"/>
      <c r="R147" s="23">
        <f t="shared" si="2"/>
        <v>250</v>
      </c>
    </row>
    <row r="148" spans="1:18" customFormat="1">
      <c r="A148" s="12" t="s">
        <v>288</v>
      </c>
      <c r="B148" s="37" t="s">
        <v>289</v>
      </c>
      <c r="C148" s="23">
        <v>2</v>
      </c>
      <c r="D148" s="23">
        <v>1</v>
      </c>
      <c r="E148" s="23"/>
      <c r="F148" s="23">
        <v>1</v>
      </c>
      <c r="G148" s="23">
        <v>2</v>
      </c>
      <c r="H148" s="23"/>
      <c r="I148" s="23">
        <v>1</v>
      </c>
      <c r="J148" s="23"/>
      <c r="K148" s="23">
        <v>1</v>
      </c>
      <c r="L148" s="23"/>
      <c r="M148" s="23">
        <v>2</v>
      </c>
      <c r="N148" s="23"/>
      <c r="O148" s="23"/>
      <c r="P148" s="23">
        <v>1</v>
      </c>
      <c r="Q148" s="23"/>
      <c r="R148" s="23">
        <f t="shared" si="2"/>
        <v>11</v>
      </c>
    </row>
    <row r="149" spans="1:18" customFormat="1">
      <c r="A149" s="12" t="s">
        <v>290</v>
      </c>
      <c r="B149" s="37" t="s">
        <v>291</v>
      </c>
      <c r="C149" s="23"/>
      <c r="D149" s="23"/>
      <c r="E149" s="23"/>
      <c r="F149" s="23"/>
      <c r="G149" s="23"/>
      <c r="H149" s="23"/>
      <c r="I149" s="23">
        <v>0</v>
      </c>
      <c r="J149" s="23"/>
      <c r="K149" s="23"/>
      <c r="L149" s="23"/>
      <c r="M149" s="23"/>
      <c r="N149" s="23"/>
      <c r="O149" s="23"/>
      <c r="P149" s="23"/>
      <c r="Q149" s="23"/>
      <c r="R149" s="23">
        <f t="shared" si="2"/>
        <v>0</v>
      </c>
    </row>
    <row r="150" spans="1:18" customFormat="1">
      <c r="A150" s="12" t="s">
        <v>292</v>
      </c>
      <c r="B150" s="37" t="s">
        <v>293</v>
      </c>
      <c r="C150" s="23"/>
      <c r="D150" s="23"/>
      <c r="E150" s="23"/>
      <c r="F150" s="23"/>
      <c r="G150" s="23"/>
      <c r="H150" s="23"/>
      <c r="I150" s="23">
        <v>0</v>
      </c>
      <c r="J150" s="23"/>
      <c r="K150" s="23"/>
      <c r="L150" s="23"/>
      <c r="M150" s="23"/>
      <c r="N150" s="23"/>
      <c r="O150" s="23"/>
      <c r="P150" s="23"/>
      <c r="Q150" s="23"/>
      <c r="R150" s="23">
        <f t="shared" si="2"/>
        <v>0</v>
      </c>
    </row>
    <row r="151" spans="1:18" customFormat="1">
      <c r="A151" s="12" t="s">
        <v>294</v>
      </c>
      <c r="B151" s="37" t="s">
        <v>295</v>
      </c>
      <c r="C151" s="23"/>
      <c r="D151" s="23"/>
      <c r="E151" s="23"/>
      <c r="F151" s="23"/>
      <c r="G151" s="23"/>
      <c r="H151" s="23"/>
      <c r="I151" s="23">
        <v>0</v>
      </c>
      <c r="J151" s="23"/>
      <c r="K151" s="23"/>
      <c r="L151" s="23"/>
      <c r="M151" s="23"/>
      <c r="N151" s="23"/>
      <c r="O151" s="23"/>
      <c r="P151" s="23"/>
      <c r="Q151" s="23"/>
      <c r="R151" s="23">
        <f t="shared" si="2"/>
        <v>0</v>
      </c>
    </row>
    <row r="152" spans="1:18" customFormat="1">
      <c r="A152" s="12" t="s">
        <v>296</v>
      </c>
      <c r="B152" s="37" t="s">
        <v>297</v>
      </c>
      <c r="C152" s="23"/>
      <c r="D152" s="23"/>
      <c r="E152" s="23"/>
      <c r="F152" s="23"/>
      <c r="G152" s="23"/>
      <c r="H152" s="23"/>
      <c r="I152" s="23">
        <v>0</v>
      </c>
      <c r="J152" s="23"/>
      <c r="K152" s="23"/>
      <c r="L152" s="23"/>
      <c r="M152" s="23"/>
      <c r="N152" s="23"/>
      <c r="O152" s="23"/>
      <c r="P152" s="23"/>
      <c r="Q152" s="23"/>
      <c r="R152" s="23">
        <f t="shared" si="2"/>
        <v>0</v>
      </c>
    </row>
    <row r="153" spans="1:18" customFormat="1">
      <c r="A153" s="12" t="s">
        <v>298</v>
      </c>
      <c r="B153" s="37" t="s">
        <v>299</v>
      </c>
      <c r="C153" s="23"/>
      <c r="D153" s="23"/>
      <c r="E153" s="23"/>
      <c r="F153" s="23"/>
      <c r="G153" s="23"/>
      <c r="H153" s="23"/>
      <c r="I153" s="23">
        <v>0</v>
      </c>
      <c r="J153" s="23"/>
      <c r="K153" s="23"/>
      <c r="L153" s="23"/>
      <c r="M153" s="23"/>
      <c r="N153" s="23"/>
      <c r="O153" s="23"/>
      <c r="P153" s="23"/>
      <c r="Q153" s="23"/>
      <c r="R153" s="23">
        <f t="shared" si="2"/>
        <v>0</v>
      </c>
    </row>
    <row r="154" spans="1:18" customFormat="1">
      <c r="A154" s="12" t="s">
        <v>300</v>
      </c>
      <c r="B154" s="37" t="s">
        <v>301</v>
      </c>
      <c r="C154" s="23"/>
      <c r="D154" s="23"/>
      <c r="E154" s="23"/>
      <c r="F154" s="23"/>
      <c r="G154" s="23"/>
      <c r="H154" s="23"/>
      <c r="I154" s="23">
        <v>0</v>
      </c>
      <c r="J154" s="23"/>
      <c r="K154" s="23"/>
      <c r="L154" s="23"/>
      <c r="M154" s="23"/>
      <c r="N154" s="23"/>
      <c r="O154" s="23"/>
      <c r="P154" s="23"/>
      <c r="Q154" s="23"/>
      <c r="R154" s="23">
        <f t="shared" si="2"/>
        <v>0</v>
      </c>
    </row>
    <row r="155" spans="1:18" customFormat="1">
      <c r="A155" s="12" t="s">
        <v>302</v>
      </c>
      <c r="B155" s="37" t="s">
        <v>303</v>
      </c>
      <c r="C155" s="23">
        <v>90</v>
      </c>
      <c r="D155" s="23">
        <v>12</v>
      </c>
      <c r="E155" s="23"/>
      <c r="F155" s="23"/>
      <c r="G155" s="23">
        <v>36</v>
      </c>
      <c r="H155" s="23"/>
      <c r="I155" s="23">
        <v>24</v>
      </c>
      <c r="J155" s="23"/>
      <c r="K155" s="23">
        <v>22</v>
      </c>
      <c r="L155" s="23"/>
      <c r="M155" s="23">
        <v>40</v>
      </c>
      <c r="N155" s="23"/>
      <c r="O155" s="23"/>
      <c r="P155" s="23">
        <v>14</v>
      </c>
      <c r="Q155" s="23"/>
      <c r="R155" s="23">
        <f t="shared" si="2"/>
        <v>238</v>
      </c>
    </row>
    <row r="156" spans="1:18" customFormat="1">
      <c r="A156" s="12" t="s">
        <v>304</v>
      </c>
      <c r="B156" s="37" t="s">
        <v>305</v>
      </c>
      <c r="C156" s="23">
        <v>90</v>
      </c>
      <c r="D156" s="23">
        <v>12</v>
      </c>
      <c r="E156" s="23"/>
      <c r="F156" s="23"/>
      <c r="G156" s="23">
        <v>36</v>
      </c>
      <c r="H156" s="23"/>
      <c r="I156" s="23">
        <v>24</v>
      </c>
      <c r="J156" s="23"/>
      <c r="K156" s="23">
        <v>22</v>
      </c>
      <c r="L156" s="23"/>
      <c r="M156" s="23">
        <v>40</v>
      </c>
      <c r="N156" s="23"/>
      <c r="O156" s="23"/>
      <c r="P156" s="23">
        <v>14</v>
      </c>
      <c r="Q156" s="23"/>
      <c r="R156" s="23">
        <f t="shared" si="2"/>
        <v>238</v>
      </c>
    </row>
    <row r="157" spans="1:18" customFormat="1">
      <c r="A157" s="12" t="s">
        <v>306</v>
      </c>
      <c r="B157" s="37" t="s">
        <v>307</v>
      </c>
      <c r="C157" s="23">
        <v>2</v>
      </c>
      <c r="D157" s="23">
        <v>1</v>
      </c>
      <c r="E157" s="23"/>
      <c r="F157" s="23"/>
      <c r="G157" s="23">
        <v>1</v>
      </c>
      <c r="H157" s="23"/>
      <c r="I157" s="23">
        <v>1</v>
      </c>
      <c r="J157" s="23"/>
      <c r="K157" s="23">
        <v>1</v>
      </c>
      <c r="L157" s="23"/>
      <c r="M157" s="23">
        <v>2</v>
      </c>
      <c r="N157" s="23"/>
      <c r="O157" s="23"/>
      <c r="P157" s="23">
        <v>1</v>
      </c>
      <c r="Q157" s="23"/>
      <c r="R157" s="23">
        <f t="shared" si="2"/>
        <v>9</v>
      </c>
    </row>
    <row r="158" spans="1:18" customFormat="1">
      <c r="A158" s="12" t="s">
        <v>308</v>
      </c>
      <c r="B158" s="37" t="s">
        <v>309</v>
      </c>
      <c r="C158" s="23"/>
      <c r="D158" s="23"/>
      <c r="E158" s="23"/>
      <c r="F158" s="23"/>
      <c r="G158" s="23"/>
      <c r="H158" s="23"/>
      <c r="I158" s="23">
        <v>0</v>
      </c>
      <c r="J158" s="23"/>
      <c r="K158" s="23"/>
      <c r="L158" s="23"/>
      <c r="M158" s="23"/>
      <c r="N158" s="23"/>
      <c r="O158" s="23"/>
      <c r="P158" s="23"/>
      <c r="Q158" s="23"/>
      <c r="R158" s="23">
        <f t="shared" si="2"/>
        <v>0</v>
      </c>
    </row>
    <row r="159" spans="1:18" customFormat="1">
      <c r="A159" s="12" t="s">
        <v>310</v>
      </c>
      <c r="B159" s="37" t="s">
        <v>311</v>
      </c>
      <c r="C159" s="23"/>
      <c r="D159" s="23"/>
      <c r="E159" s="23"/>
      <c r="F159" s="23"/>
      <c r="G159" s="23"/>
      <c r="H159" s="23"/>
      <c r="I159" s="23">
        <v>0</v>
      </c>
      <c r="J159" s="23"/>
      <c r="K159" s="23"/>
      <c r="L159" s="23"/>
      <c r="M159" s="23"/>
      <c r="N159" s="23"/>
      <c r="O159" s="23"/>
      <c r="P159" s="23"/>
      <c r="Q159" s="23"/>
      <c r="R159" s="23">
        <f t="shared" si="2"/>
        <v>0</v>
      </c>
    </row>
    <row r="160" spans="1:18" customFormat="1">
      <c r="A160" s="12" t="s">
        <v>312</v>
      </c>
      <c r="B160" s="37" t="s">
        <v>313</v>
      </c>
      <c r="C160" s="23">
        <v>2</v>
      </c>
      <c r="D160" s="23"/>
      <c r="E160" s="23"/>
      <c r="F160" s="23"/>
      <c r="G160" s="23"/>
      <c r="H160" s="23"/>
      <c r="I160" s="23">
        <v>0</v>
      </c>
      <c r="J160" s="23"/>
      <c r="K160" s="23"/>
      <c r="L160" s="23"/>
      <c r="M160" s="23"/>
      <c r="N160" s="23"/>
      <c r="O160" s="23"/>
      <c r="P160" s="23"/>
      <c r="Q160" s="23"/>
      <c r="R160" s="23">
        <f t="shared" si="2"/>
        <v>2</v>
      </c>
    </row>
    <row r="161" spans="1:18" customFormat="1">
      <c r="A161" s="12" t="s">
        <v>314</v>
      </c>
      <c r="B161" s="37" t="s">
        <v>315</v>
      </c>
      <c r="C161" s="23">
        <v>30</v>
      </c>
      <c r="D161" s="23"/>
      <c r="E161" s="23"/>
      <c r="F161" s="23"/>
      <c r="G161" s="23"/>
      <c r="H161" s="23"/>
      <c r="I161" s="23">
        <v>24</v>
      </c>
      <c r="J161" s="23"/>
      <c r="K161" s="23"/>
      <c r="L161" s="23"/>
      <c r="M161" s="23">
        <v>40</v>
      </c>
      <c r="N161" s="23"/>
      <c r="O161" s="23"/>
      <c r="P161" s="23"/>
      <c r="Q161" s="23"/>
      <c r="R161" s="23">
        <f t="shared" si="2"/>
        <v>94</v>
      </c>
    </row>
    <row r="162" spans="1:18" customFormat="1">
      <c r="A162" s="12" t="s">
        <v>316</v>
      </c>
      <c r="B162" s="37" t="s">
        <v>317</v>
      </c>
      <c r="C162" s="23">
        <v>20</v>
      </c>
      <c r="D162" s="23"/>
      <c r="E162" s="23"/>
      <c r="F162" s="23"/>
      <c r="G162" s="23"/>
      <c r="H162" s="23"/>
      <c r="I162" s="23">
        <v>0</v>
      </c>
      <c r="J162" s="23"/>
      <c r="K162" s="23"/>
      <c r="L162" s="23"/>
      <c r="M162" s="23">
        <v>40</v>
      </c>
      <c r="N162" s="23"/>
      <c r="O162" s="23"/>
      <c r="P162" s="23"/>
      <c r="Q162" s="23"/>
      <c r="R162" s="23">
        <f t="shared" si="2"/>
        <v>60</v>
      </c>
    </row>
    <row r="163" spans="1:18" customFormat="1">
      <c r="A163" s="12" t="s">
        <v>318</v>
      </c>
      <c r="B163" s="37" t="s">
        <v>319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>
        <v>40</v>
      </c>
      <c r="N163" s="23"/>
      <c r="O163" s="23"/>
      <c r="P163" s="23"/>
      <c r="Q163" s="23"/>
      <c r="R163" s="23">
        <f t="shared" si="2"/>
        <v>40</v>
      </c>
    </row>
    <row r="164" spans="1:18" customFormat="1">
      <c r="A164" s="12" t="s">
        <v>320</v>
      </c>
      <c r="B164" s="37" t="s">
        <v>321</v>
      </c>
      <c r="C164" s="23">
        <v>20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>
        <f t="shared" si="2"/>
        <v>20</v>
      </c>
    </row>
    <row r="165" spans="1:18" customFormat="1">
      <c r="A165" s="12" t="s">
        <v>322</v>
      </c>
      <c r="B165" s="37" t="s">
        <v>323</v>
      </c>
      <c r="C165" s="23">
        <v>15</v>
      </c>
      <c r="D165" s="23"/>
      <c r="E165" s="23"/>
      <c r="F165" s="23">
        <v>1</v>
      </c>
      <c r="G165" s="23"/>
      <c r="H165" s="23"/>
      <c r="I165" s="23">
        <v>0</v>
      </c>
      <c r="J165" s="23"/>
      <c r="K165" s="23">
        <v>1</v>
      </c>
      <c r="L165" s="23"/>
      <c r="M165" s="23">
        <v>2</v>
      </c>
      <c r="N165" s="23"/>
      <c r="O165" s="23"/>
      <c r="P165" s="23">
        <v>1</v>
      </c>
      <c r="Q165" s="23"/>
      <c r="R165" s="23">
        <f t="shared" si="2"/>
        <v>20</v>
      </c>
    </row>
    <row r="166" spans="1:18" customFormat="1">
      <c r="A166" s="12" t="s">
        <v>324</v>
      </c>
      <c r="B166" s="37" t="s">
        <v>325</v>
      </c>
      <c r="C166" s="23">
        <v>30</v>
      </c>
      <c r="D166" s="23"/>
      <c r="E166" s="23"/>
      <c r="F166" s="23"/>
      <c r="G166" s="23"/>
      <c r="H166" s="23"/>
      <c r="I166" s="23">
        <v>0</v>
      </c>
      <c r="J166" s="23"/>
      <c r="K166" s="23"/>
      <c r="L166" s="23"/>
      <c r="M166" s="23">
        <v>2</v>
      </c>
      <c r="N166" s="23"/>
      <c r="O166" s="23"/>
      <c r="P166" s="23"/>
      <c r="Q166" s="23"/>
      <c r="R166" s="23">
        <f t="shared" si="2"/>
        <v>32</v>
      </c>
    </row>
    <row r="167" spans="1:18" customFormat="1">
      <c r="A167" s="12" t="s">
        <v>326</v>
      </c>
      <c r="B167" s="37" t="s">
        <v>327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>
        <v>25</v>
      </c>
      <c r="N167" s="23"/>
      <c r="O167" s="23"/>
      <c r="P167" s="23"/>
      <c r="Q167" s="23"/>
      <c r="R167" s="23">
        <f t="shared" si="2"/>
        <v>25</v>
      </c>
    </row>
    <row r="168" spans="1:18" customFormat="1">
      <c r="A168" s="12" t="s">
        <v>328</v>
      </c>
      <c r="B168" s="37" t="s">
        <v>329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>
        <v>25</v>
      </c>
      <c r="N168" s="23"/>
      <c r="O168" s="23"/>
      <c r="P168" s="23"/>
      <c r="Q168" s="23"/>
      <c r="R168" s="23">
        <f t="shared" si="2"/>
        <v>25</v>
      </c>
    </row>
    <row r="169" spans="1:18" customFormat="1">
      <c r="A169" s="12" t="s">
        <v>330</v>
      </c>
      <c r="B169" s="37" t="s">
        <v>331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>
        <v>2</v>
      </c>
      <c r="N169" s="23"/>
      <c r="O169" s="23"/>
      <c r="P169" s="23"/>
      <c r="Q169" s="23"/>
      <c r="R169" s="23">
        <f t="shared" si="2"/>
        <v>2</v>
      </c>
    </row>
    <row r="170" spans="1:18" customFormat="1">
      <c r="A170" s="12" t="s">
        <v>332</v>
      </c>
      <c r="B170" s="37" t="s">
        <v>333</v>
      </c>
      <c r="C170" s="23"/>
      <c r="D170" s="23"/>
      <c r="E170" s="23"/>
      <c r="F170" s="23"/>
      <c r="G170" s="23"/>
      <c r="H170" s="23"/>
      <c r="I170" s="23">
        <v>0</v>
      </c>
      <c r="J170" s="23"/>
      <c r="K170" s="23"/>
      <c r="L170" s="23"/>
      <c r="M170" s="23"/>
      <c r="N170" s="23"/>
      <c r="O170" s="23"/>
      <c r="P170" s="23"/>
      <c r="Q170" s="23"/>
      <c r="R170" s="23">
        <f t="shared" si="2"/>
        <v>0</v>
      </c>
    </row>
    <row r="171" spans="1:18" customFormat="1">
      <c r="A171" s="12" t="s">
        <v>334</v>
      </c>
      <c r="B171" s="37" t="s">
        <v>335</v>
      </c>
      <c r="C171" s="23"/>
      <c r="D171" s="23"/>
      <c r="E171" s="23"/>
      <c r="F171" s="23"/>
      <c r="G171" s="23"/>
      <c r="H171" s="23"/>
      <c r="I171" s="23">
        <v>0</v>
      </c>
      <c r="J171" s="23"/>
      <c r="K171" s="23"/>
      <c r="L171" s="23"/>
      <c r="M171" s="23"/>
      <c r="N171" s="23"/>
      <c r="O171" s="23"/>
      <c r="P171" s="23"/>
      <c r="Q171" s="23"/>
      <c r="R171" s="23">
        <f t="shared" si="2"/>
        <v>0</v>
      </c>
    </row>
    <row r="172" spans="1:18" customFormat="1">
      <c r="A172" s="12" t="s">
        <v>336</v>
      </c>
      <c r="B172" s="37" t="s">
        <v>337</v>
      </c>
      <c r="C172" s="23"/>
      <c r="D172" s="23"/>
      <c r="E172" s="23"/>
      <c r="F172" s="23"/>
      <c r="G172" s="23"/>
      <c r="H172" s="23"/>
      <c r="I172" s="23">
        <v>0</v>
      </c>
      <c r="J172" s="23"/>
      <c r="K172" s="23"/>
      <c r="L172" s="23"/>
      <c r="M172" s="23"/>
      <c r="N172" s="23"/>
      <c r="O172" s="23"/>
      <c r="P172" s="23"/>
      <c r="Q172" s="23"/>
      <c r="R172" s="23">
        <f t="shared" si="2"/>
        <v>0</v>
      </c>
    </row>
    <row r="173" spans="1:18" customFormat="1">
      <c r="A173" s="12" t="s">
        <v>338</v>
      </c>
      <c r="B173" s="37" t="s">
        <v>339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>
        <f t="shared" si="2"/>
        <v>0</v>
      </c>
    </row>
    <row r="174" spans="1:18" customFormat="1">
      <c r="A174" s="12" t="s">
        <v>340</v>
      </c>
      <c r="B174" s="37" t="s">
        <v>341</v>
      </c>
      <c r="C174" s="23">
        <v>2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>
        <f t="shared" si="2"/>
        <v>2</v>
      </c>
    </row>
    <row r="175" spans="1:18" customFormat="1">
      <c r="A175" s="12" t="s">
        <v>342</v>
      </c>
      <c r="B175" s="37" t="s">
        <v>343</v>
      </c>
      <c r="C175" s="23">
        <v>90</v>
      </c>
      <c r="D175" s="23">
        <v>14</v>
      </c>
      <c r="E175" s="23"/>
      <c r="F175" s="23"/>
      <c r="G175" s="23"/>
      <c r="H175" s="23"/>
      <c r="I175" s="23">
        <v>0</v>
      </c>
      <c r="J175" s="23"/>
      <c r="K175" s="23"/>
      <c r="L175" s="23"/>
      <c r="M175" s="23"/>
      <c r="N175" s="23"/>
      <c r="O175" s="23"/>
      <c r="P175" s="23"/>
      <c r="Q175" s="23"/>
      <c r="R175" s="23">
        <f t="shared" si="2"/>
        <v>104</v>
      </c>
    </row>
    <row r="176" spans="1:18" customFormat="1">
      <c r="A176" s="12" t="s">
        <v>344</v>
      </c>
      <c r="B176" s="37" t="s">
        <v>345</v>
      </c>
      <c r="C176" s="23"/>
      <c r="D176" s="23"/>
      <c r="E176" s="23"/>
      <c r="F176" s="23"/>
      <c r="G176" s="23"/>
      <c r="H176" s="23"/>
      <c r="I176" s="23">
        <v>0</v>
      </c>
      <c r="J176" s="23"/>
      <c r="K176" s="23"/>
      <c r="L176" s="23"/>
      <c r="M176" s="23"/>
      <c r="N176" s="23"/>
      <c r="O176" s="23"/>
      <c r="P176" s="23"/>
      <c r="Q176" s="23"/>
      <c r="R176" s="23">
        <f t="shared" si="2"/>
        <v>0</v>
      </c>
    </row>
    <row r="177" spans="1:18" customFormat="1">
      <c r="A177" s="12" t="s">
        <v>346</v>
      </c>
      <c r="B177" s="37" t="s">
        <v>347</v>
      </c>
      <c r="C177" s="23"/>
      <c r="D177" s="23"/>
      <c r="E177" s="23"/>
      <c r="F177" s="23"/>
      <c r="G177" s="23"/>
      <c r="H177" s="23"/>
      <c r="I177" s="23">
        <v>0</v>
      </c>
      <c r="J177" s="23"/>
      <c r="K177" s="23"/>
      <c r="L177" s="23"/>
      <c r="M177" s="23"/>
      <c r="N177" s="23"/>
      <c r="O177" s="23"/>
      <c r="P177" s="23"/>
      <c r="Q177" s="23"/>
      <c r="R177" s="23">
        <f t="shared" si="2"/>
        <v>0</v>
      </c>
    </row>
    <row r="178" spans="1:18" customFormat="1">
      <c r="A178" s="12" t="s">
        <v>348</v>
      </c>
      <c r="B178" s="37" t="s">
        <v>349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>
        <f t="shared" si="2"/>
        <v>0</v>
      </c>
    </row>
    <row r="179" spans="1:18" customFormat="1">
      <c r="A179" s="12" t="s">
        <v>350</v>
      </c>
      <c r="B179" s="37" t="s">
        <v>351</v>
      </c>
      <c r="C179" s="23">
        <v>3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>
        <f t="shared" si="2"/>
        <v>3</v>
      </c>
    </row>
    <row r="180" spans="1:18" customFormat="1">
      <c r="A180" s="12" t="s">
        <v>352</v>
      </c>
      <c r="B180" s="37" t="s">
        <v>353</v>
      </c>
      <c r="C180" s="23"/>
      <c r="D180" s="23"/>
      <c r="E180" s="23"/>
      <c r="F180" s="23"/>
      <c r="G180" s="23"/>
      <c r="H180" s="23"/>
      <c r="I180" s="23">
        <v>0</v>
      </c>
      <c r="J180" s="23"/>
      <c r="K180" s="23"/>
      <c r="L180" s="23"/>
      <c r="M180" s="23"/>
      <c r="N180" s="23"/>
      <c r="O180" s="23"/>
      <c r="P180" s="23"/>
      <c r="Q180" s="23"/>
      <c r="R180" s="23">
        <f t="shared" si="2"/>
        <v>0</v>
      </c>
    </row>
    <row r="181" spans="1:18" customFormat="1">
      <c r="A181" s="12" t="s">
        <v>354</v>
      </c>
      <c r="B181" s="37" t="s">
        <v>355</v>
      </c>
      <c r="C181" s="23"/>
      <c r="D181" s="23"/>
      <c r="E181" s="23"/>
      <c r="F181" s="23"/>
      <c r="G181" s="23"/>
      <c r="H181" s="23"/>
      <c r="I181" s="23">
        <v>0</v>
      </c>
      <c r="J181" s="23"/>
      <c r="K181" s="23"/>
      <c r="L181" s="23"/>
      <c r="M181" s="23"/>
      <c r="N181" s="23"/>
      <c r="O181" s="23"/>
      <c r="P181" s="23"/>
      <c r="Q181" s="23"/>
      <c r="R181" s="23">
        <f t="shared" si="2"/>
        <v>0</v>
      </c>
    </row>
    <row r="182" spans="1:18" customFormat="1">
      <c r="A182" s="12" t="s">
        <v>356</v>
      </c>
      <c r="B182" s="37" t="s">
        <v>357</v>
      </c>
      <c r="C182" s="23"/>
      <c r="D182" s="23"/>
      <c r="E182" s="23"/>
      <c r="F182" s="23"/>
      <c r="G182" s="23"/>
      <c r="H182" s="23"/>
      <c r="I182" s="23">
        <v>0</v>
      </c>
      <c r="J182" s="23"/>
      <c r="K182" s="23"/>
      <c r="L182" s="23"/>
      <c r="M182" s="23"/>
      <c r="N182" s="23"/>
      <c r="O182" s="23"/>
      <c r="P182" s="23"/>
      <c r="Q182" s="23"/>
      <c r="R182" s="23">
        <f t="shared" si="2"/>
        <v>0</v>
      </c>
    </row>
    <row r="183" spans="1:18" customFormat="1">
      <c r="A183" s="12" t="s">
        <v>358</v>
      </c>
      <c r="B183" s="37" t="s">
        <v>359</v>
      </c>
      <c r="C183" s="23">
        <v>1</v>
      </c>
      <c r="D183" s="23"/>
      <c r="E183" s="23"/>
      <c r="F183" s="23"/>
      <c r="G183" s="23"/>
      <c r="H183" s="23"/>
      <c r="I183" s="23">
        <v>0</v>
      </c>
      <c r="J183" s="23"/>
      <c r="K183" s="23"/>
      <c r="L183" s="23"/>
      <c r="M183" s="23"/>
      <c r="N183" s="23"/>
      <c r="O183" s="23"/>
      <c r="P183" s="23"/>
      <c r="Q183" s="23"/>
      <c r="R183" s="23">
        <f t="shared" si="2"/>
        <v>1</v>
      </c>
    </row>
    <row r="184" spans="1:18" customFormat="1">
      <c r="A184" s="12" t="s">
        <v>360</v>
      </c>
      <c r="B184" s="37" t="s">
        <v>361</v>
      </c>
      <c r="C184" s="23">
        <v>90</v>
      </c>
      <c r="D184" s="23">
        <v>14</v>
      </c>
      <c r="E184" s="23"/>
      <c r="F184" s="23">
        <v>21</v>
      </c>
      <c r="G184" s="23">
        <v>50</v>
      </c>
      <c r="H184" s="23"/>
      <c r="I184" s="23">
        <v>37</v>
      </c>
      <c r="J184" s="23"/>
      <c r="K184" s="23">
        <v>22</v>
      </c>
      <c r="L184" s="23"/>
      <c r="M184" s="23">
        <v>25</v>
      </c>
      <c r="N184" s="23"/>
      <c r="O184" s="23"/>
      <c r="P184" s="23"/>
      <c r="Q184" s="23"/>
      <c r="R184" s="23">
        <f t="shared" si="2"/>
        <v>259</v>
      </c>
    </row>
    <row r="185" spans="1:18" customFormat="1">
      <c r="A185" s="12" t="s">
        <v>362</v>
      </c>
      <c r="B185" s="37" t="s">
        <v>363</v>
      </c>
      <c r="C185" s="23">
        <v>90</v>
      </c>
      <c r="D185" s="23">
        <v>14</v>
      </c>
      <c r="E185" s="23"/>
      <c r="F185" s="23">
        <v>21</v>
      </c>
      <c r="G185" s="23">
        <v>50</v>
      </c>
      <c r="H185" s="23"/>
      <c r="I185" s="23">
        <v>37</v>
      </c>
      <c r="J185" s="23"/>
      <c r="K185" s="23">
        <v>22</v>
      </c>
      <c r="L185" s="23"/>
      <c r="M185" s="23">
        <v>25</v>
      </c>
      <c r="N185" s="23"/>
      <c r="O185" s="23"/>
      <c r="P185" s="23"/>
      <c r="Q185" s="23"/>
      <c r="R185" s="23">
        <f t="shared" si="2"/>
        <v>259</v>
      </c>
    </row>
    <row r="186" spans="1:18" customFormat="1">
      <c r="A186" s="12" t="s">
        <v>364</v>
      </c>
      <c r="B186" s="37" t="s">
        <v>365</v>
      </c>
      <c r="C186" s="23">
        <v>4</v>
      </c>
      <c r="D186" s="23">
        <v>1</v>
      </c>
      <c r="E186" s="23"/>
      <c r="F186" s="23">
        <v>1</v>
      </c>
      <c r="G186" s="23">
        <v>2</v>
      </c>
      <c r="H186" s="23"/>
      <c r="I186" s="23">
        <v>1</v>
      </c>
      <c r="J186" s="23"/>
      <c r="K186" s="23">
        <v>1</v>
      </c>
      <c r="L186" s="23"/>
      <c r="M186" s="23">
        <v>2</v>
      </c>
      <c r="N186" s="23"/>
      <c r="O186" s="23"/>
      <c r="P186" s="23"/>
      <c r="Q186" s="23"/>
      <c r="R186" s="23">
        <f t="shared" si="2"/>
        <v>12</v>
      </c>
    </row>
    <row r="187" spans="1:18" customFormat="1">
      <c r="A187" s="12" t="s">
        <v>366</v>
      </c>
      <c r="B187" s="37" t="s">
        <v>367</v>
      </c>
      <c r="C187" s="23"/>
      <c r="D187" s="23"/>
      <c r="E187" s="23"/>
      <c r="F187" s="23"/>
      <c r="G187" s="23"/>
      <c r="H187" s="23"/>
      <c r="I187" s="23">
        <v>0</v>
      </c>
      <c r="J187" s="23"/>
      <c r="K187" s="23"/>
      <c r="L187" s="23"/>
      <c r="M187" s="23"/>
      <c r="N187" s="23"/>
      <c r="O187" s="23"/>
      <c r="P187" s="23"/>
      <c r="Q187" s="23"/>
      <c r="R187" s="23">
        <f t="shared" si="2"/>
        <v>0</v>
      </c>
    </row>
    <row r="188" spans="1:18" customFormat="1">
      <c r="A188" s="12" t="s">
        <v>368</v>
      </c>
      <c r="B188" s="37" t="s">
        <v>369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>
        <f t="shared" si="2"/>
        <v>0</v>
      </c>
    </row>
    <row r="189" spans="1:18" customFormat="1">
      <c r="A189" s="12" t="s">
        <v>370</v>
      </c>
      <c r="B189" s="37" t="s">
        <v>371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>
        <v>25</v>
      </c>
      <c r="N189" s="23"/>
      <c r="O189" s="23"/>
      <c r="P189" s="23"/>
      <c r="Q189" s="23"/>
      <c r="R189" s="23">
        <f t="shared" si="2"/>
        <v>25</v>
      </c>
    </row>
    <row r="190" spans="1:18" customFormat="1">
      <c r="A190" s="12" t="s">
        <v>372</v>
      </c>
      <c r="B190" s="37" t="s">
        <v>373</v>
      </c>
      <c r="C190" s="23"/>
      <c r="D190" s="23">
        <v>14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>
        <f t="shared" si="2"/>
        <v>14</v>
      </c>
    </row>
    <row r="191" spans="1:18" customFormat="1">
      <c r="A191" s="12" t="s">
        <v>374</v>
      </c>
      <c r="B191" s="37" t="s">
        <v>375</v>
      </c>
      <c r="C191" s="23"/>
      <c r="D191" s="23"/>
      <c r="E191" s="23"/>
      <c r="F191" s="23"/>
      <c r="G191" s="23"/>
      <c r="H191" s="23"/>
      <c r="I191" s="23"/>
      <c r="J191" s="23"/>
      <c r="K191" s="23">
        <v>1</v>
      </c>
      <c r="L191" s="23"/>
      <c r="M191" s="23">
        <v>2</v>
      </c>
      <c r="N191" s="23"/>
      <c r="O191" s="23"/>
      <c r="P191" s="23">
        <v>1</v>
      </c>
      <c r="Q191" s="23"/>
      <c r="R191" s="23">
        <f t="shared" si="2"/>
        <v>4</v>
      </c>
    </row>
    <row r="192" spans="1:18" customFormat="1">
      <c r="A192" s="12" t="s">
        <v>376</v>
      </c>
      <c r="B192" s="37" t="s">
        <v>377</v>
      </c>
      <c r="C192" s="23"/>
      <c r="D192" s="23">
        <v>1</v>
      </c>
      <c r="E192" s="23"/>
      <c r="F192" s="23">
        <v>1</v>
      </c>
      <c r="G192" s="23">
        <v>2</v>
      </c>
      <c r="H192" s="23"/>
      <c r="I192" s="23"/>
      <c r="J192" s="23"/>
      <c r="K192" s="23">
        <v>1</v>
      </c>
      <c r="L192" s="23"/>
      <c r="M192" s="23">
        <v>2</v>
      </c>
      <c r="N192" s="23"/>
      <c r="O192" s="23"/>
      <c r="P192" s="23">
        <v>1</v>
      </c>
      <c r="Q192" s="23"/>
      <c r="R192" s="23">
        <f t="shared" si="2"/>
        <v>8</v>
      </c>
    </row>
    <row r="193" spans="1:18" customFormat="1">
      <c r="A193" s="12" t="s">
        <v>378</v>
      </c>
      <c r="B193" s="37" t="s">
        <v>379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>
        <f t="shared" si="2"/>
        <v>0</v>
      </c>
    </row>
    <row r="194" spans="1:18" customFormat="1">
      <c r="A194" s="12" t="s">
        <v>380</v>
      </c>
      <c r="B194" s="37" t="s">
        <v>381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>
        <f t="shared" si="2"/>
        <v>0</v>
      </c>
    </row>
    <row r="195" spans="1:18" customFormat="1">
      <c r="A195" s="12" t="s">
        <v>382</v>
      </c>
      <c r="B195" s="37" t="s">
        <v>383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>
        <v>150</v>
      </c>
      <c r="M195" s="23"/>
      <c r="N195" s="23"/>
      <c r="O195" s="23"/>
      <c r="P195" s="23"/>
      <c r="Q195" s="23"/>
      <c r="R195" s="23">
        <f t="shared" si="2"/>
        <v>150</v>
      </c>
    </row>
    <row r="196" spans="1:18" customFormat="1">
      <c r="A196" s="12" t="s">
        <v>384</v>
      </c>
      <c r="B196" s="37" t="s">
        <v>385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>
        <v>150</v>
      </c>
      <c r="M196" s="23"/>
      <c r="N196" s="23"/>
      <c r="O196" s="23"/>
      <c r="P196" s="23"/>
      <c r="Q196" s="23"/>
      <c r="R196" s="23">
        <f t="shared" si="2"/>
        <v>150</v>
      </c>
    </row>
    <row r="197" spans="1:18" customFormat="1">
      <c r="A197" s="12" t="s">
        <v>386</v>
      </c>
      <c r="B197" s="37" t="s">
        <v>387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>
        <f t="shared" si="2"/>
        <v>0</v>
      </c>
    </row>
    <row r="198" spans="1:18" customFormat="1">
      <c r="A198" s="12" t="s">
        <v>388</v>
      </c>
      <c r="B198" s="37" t="s">
        <v>389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>
        <f t="shared" ref="R198:R261" si="3">SUM(C198:Q198)</f>
        <v>0</v>
      </c>
    </row>
    <row r="199" spans="1:18" customFormat="1">
      <c r="A199" s="12" t="s">
        <v>390</v>
      </c>
      <c r="B199" s="37" t="s">
        <v>391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>
        <f t="shared" si="3"/>
        <v>0</v>
      </c>
    </row>
    <row r="200" spans="1:18" customFormat="1">
      <c r="A200" s="12" t="s">
        <v>392</v>
      </c>
      <c r="B200" s="37" t="s">
        <v>393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>
        <f t="shared" si="3"/>
        <v>0</v>
      </c>
    </row>
    <row r="201" spans="1:18" customFormat="1">
      <c r="A201" s="12" t="s">
        <v>394</v>
      </c>
      <c r="B201" s="37" t="s">
        <v>395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>
        <f t="shared" si="3"/>
        <v>0</v>
      </c>
    </row>
    <row r="202" spans="1:18" customFormat="1">
      <c r="A202" s="12" t="s">
        <v>396</v>
      </c>
      <c r="B202" s="37" t="s">
        <v>397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>
        <f t="shared" si="3"/>
        <v>0</v>
      </c>
    </row>
    <row r="203" spans="1:18" customFormat="1">
      <c r="A203" s="12" t="s">
        <v>398</v>
      </c>
      <c r="B203" s="37" t="s">
        <v>399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>
        <f t="shared" si="3"/>
        <v>0</v>
      </c>
    </row>
    <row r="204" spans="1:18" customFormat="1">
      <c r="A204" s="12" t="s">
        <v>400</v>
      </c>
      <c r="B204" s="37" t="s">
        <v>401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>
        <f t="shared" si="3"/>
        <v>0</v>
      </c>
    </row>
    <row r="205" spans="1:18" customFormat="1">
      <c r="A205" s="12" t="s">
        <v>402</v>
      </c>
      <c r="B205" s="37" t="s">
        <v>403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>
        <f t="shared" si="3"/>
        <v>0</v>
      </c>
    </row>
    <row r="206" spans="1:18" customFormat="1">
      <c r="A206" s="12" t="s">
        <v>404</v>
      </c>
      <c r="B206" s="37" t="s">
        <v>405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>
        <f t="shared" si="3"/>
        <v>0</v>
      </c>
    </row>
    <row r="207" spans="1:18" customFormat="1">
      <c r="A207" s="12" t="s">
        <v>406</v>
      </c>
      <c r="B207" s="37" t="s">
        <v>407</v>
      </c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>
        <f t="shared" si="3"/>
        <v>0</v>
      </c>
    </row>
    <row r="208" spans="1:18" customFormat="1">
      <c r="A208" s="12" t="s">
        <v>408</v>
      </c>
      <c r="B208" s="37" t="s">
        <v>409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>
        <f t="shared" si="3"/>
        <v>0</v>
      </c>
    </row>
    <row r="209" spans="1:18" customFormat="1">
      <c r="A209" s="12" t="s">
        <v>410</v>
      </c>
      <c r="B209" s="37" t="s">
        <v>411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>
        <f t="shared" si="3"/>
        <v>0</v>
      </c>
    </row>
    <row r="210" spans="1:18" customFormat="1">
      <c r="A210" s="12" t="s">
        <v>412</v>
      </c>
      <c r="B210" s="37" t="s">
        <v>413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>
        <v>35</v>
      </c>
      <c r="N210" s="23"/>
      <c r="O210" s="23"/>
      <c r="P210" s="23"/>
      <c r="Q210" s="23"/>
      <c r="R210" s="23">
        <f t="shared" si="3"/>
        <v>35</v>
      </c>
    </row>
    <row r="211" spans="1:18" customFormat="1">
      <c r="A211" s="12" t="s">
        <v>414</v>
      </c>
      <c r="B211" s="37" t="s">
        <v>415</v>
      </c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>
        <v>35</v>
      </c>
      <c r="N211" s="23"/>
      <c r="O211" s="23"/>
      <c r="P211" s="23"/>
      <c r="Q211" s="23"/>
      <c r="R211" s="23">
        <f t="shared" si="3"/>
        <v>35</v>
      </c>
    </row>
    <row r="212" spans="1:18" customFormat="1">
      <c r="A212" s="12" t="s">
        <v>416</v>
      </c>
      <c r="B212" s="37" t="s">
        <v>417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>
        <v>35</v>
      </c>
      <c r="N212" s="23"/>
      <c r="O212" s="23"/>
      <c r="P212" s="23"/>
      <c r="Q212" s="23"/>
      <c r="R212" s="23">
        <f t="shared" si="3"/>
        <v>35</v>
      </c>
    </row>
    <row r="213" spans="1:18" customFormat="1">
      <c r="A213" s="12" t="s">
        <v>418</v>
      </c>
      <c r="B213" s="37" t="s">
        <v>419</v>
      </c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>
        <v>35</v>
      </c>
      <c r="N213" s="23"/>
      <c r="O213" s="23"/>
      <c r="P213" s="23"/>
      <c r="Q213" s="23"/>
      <c r="R213" s="23">
        <f t="shared" si="3"/>
        <v>35</v>
      </c>
    </row>
    <row r="214" spans="1:18" customFormat="1">
      <c r="A214" s="12" t="s">
        <v>420</v>
      </c>
      <c r="B214" s="37" t="s">
        <v>421</v>
      </c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>
        <f t="shared" si="3"/>
        <v>0</v>
      </c>
    </row>
    <row r="215" spans="1:18" customFormat="1">
      <c r="A215" s="12" t="s">
        <v>422</v>
      </c>
      <c r="B215" s="37" t="s">
        <v>423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>
        <f t="shared" si="3"/>
        <v>0</v>
      </c>
    </row>
    <row r="216" spans="1:18" customFormat="1">
      <c r="A216" s="12" t="s">
        <v>424</v>
      </c>
      <c r="B216" s="37" t="s">
        <v>425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>
        <f t="shared" si="3"/>
        <v>0</v>
      </c>
    </row>
    <row r="217" spans="1:18" customFormat="1">
      <c r="A217" s="12" t="s">
        <v>426</v>
      </c>
      <c r="B217" s="37" t="s">
        <v>427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>
        <f t="shared" si="3"/>
        <v>0</v>
      </c>
    </row>
    <row r="218" spans="1:18" customFormat="1">
      <c r="A218" s="12" t="s">
        <v>428</v>
      </c>
      <c r="B218" s="37" t="s">
        <v>429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>
        <f t="shared" si="3"/>
        <v>0</v>
      </c>
    </row>
    <row r="219" spans="1:18" customFormat="1">
      <c r="A219" s="12" t="s">
        <v>430</v>
      </c>
      <c r="B219" s="37" t="s">
        <v>431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>
        <f t="shared" si="3"/>
        <v>0</v>
      </c>
    </row>
    <row r="220" spans="1:18" customFormat="1">
      <c r="A220" s="12" t="s">
        <v>432</v>
      </c>
      <c r="B220" s="37" t="s">
        <v>433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>
        <v>112</v>
      </c>
      <c r="M220" s="23"/>
      <c r="N220" s="23"/>
      <c r="O220" s="23"/>
      <c r="P220" s="23"/>
      <c r="Q220" s="23">
        <v>80</v>
      </c>
      <c r="R220" s="23">
        <f t="shared" si="3"/>
        <v>192</v>
      </c>
    </row>
    <row r="221" spans="1:18" customFormat="1">
      <c r="A221" s="12" t="s">
        <v>434</v>
      </c>
      <c r="B221" s="37" t="s">
        <v>435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>
        <f t="shared" si="3"/>
        <v>0</v>
      </c>
    </row>
    <row r="222" spans="1:18" customFormat="1">
      <c r="A222" s="12" t="s">
        <v>436</v>
      </c>
      <c r="B222" s="37" t="s">
        <v>437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>
        <f t="shared" si="3"/>
        <v>0</v>
      </c>
    </row>
    <row r="223" spans="1:18" customFormat="1">
      <c r="A223" s="12" t="s">
        <v>438</v>
      </c>
      <c r="B223" s="37" t="s">
        <v>439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>
        <f t="shared" si="3"/>
        <v>0</v>
      </c>
    </row>
    <row r="224" spans="1:18" customFormat="1">
      <c r="A224" s="12" t="s">
        <v>440</v>
      </c>
      <c r="B224" s="37" t="s">
        <v>441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>
        <f t="shared" si="3"/>
        <v>0</v>
      </c>
    </row>
    <row r="225" spans="1:18" customFormat="1">
      <c r="A225" s="12" t="s">
        <v>442</v>
      </c>
      <c r="B225" s="37" t="s">
        <v>443</v>
      </c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>
        <f t="shared" si="3"/>
        <v>0</v>
      </c>
    </row>
    <row r="226" spans="1:18" customFormat="1">
      <c r="A226" s="12" t="s">
        <v>444</v>
      </c>
      <c r="B226" s="37" t="s">
        <v>445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>
        <f t="shared" si="3"/>
        <v>0</v>
      </c>
    </row>
    <row r="227" spans="1:18" customFormat="1">
      <c r="A227" s="12" t="s">
        <v>446</v>
      </c>
      <c r="B227" s="37" t="s">
        <v>447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>
        <f t="shared" si="3"/>
        <v>0</v>
      </c>
    </row>
    <row r="228" spans="1:18" customFormat="1">
      <c r="A228" s="12" t="s">
        <v>448</v>
      </c>
      <c r="B228" s="37" t="s">
        <v>449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>
        <f t="shared" si="3"/>
        <v>0</v>
      </c>
    </row>
    <row r="229" spans="1:18" customFormat="1">
      <c r="A229" s="12" t="s">
        <v>450</v>
      </c>
      <c r="B229" s="37" t="s">
        <v>451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>
        <v>35</v>
      </c>
      <c r="N229" s="23"/>
      <c r="O229" s="23">
        <v>85</v>
      </c>
      <c r="P229" s="23"/>
      <c r="Q229" s="23">
        <v>68</v>
      </c>
      <c r="R229" s="23">
        <f t="shared" si="3"/>
        <v>188</v>
      </c>
    </row>
    <row r="230" spans="1:18" customFormat="1">
      <c r="A230" s="12" t="s">
        <v>452</v>
      </c>
      <c r="B230" s="37" t="s">
        <v>453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>
        <v>35</v>
      </c>
      <c r="N230" s="23"/>
      <c r="O230" s="23"/>
      <c r="P230" s="23"/>
      <c r="Q230" s="23">
        <v>54</v>
      </c>
      <c r="R230" s="23">
        <f t="shared" si="3"/>
        <v>89</v>
      </c>
    </row>
    <row r="231" spans="1:18" customFormat="1">
      <c r="A231" s="12" t="s">
        <v>454</v>
      </c>
      <c r="B231" s="37" t="s">
        <v>455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>
        <f t="shared" si="3"/>
        <v>0</v>
      </c>
    </row>
    <row r="232" spans="1:18" customFormat="1">
      <c r="A232" s="12" t="s">
        <v>456</v>
      </c>
      <c r="B232" s="37" t="s">
        <v>457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>
        <f t="shared" si="3"/>
        <v>0</v>
      </c>
    </row>
    <row r="233" spans="1:18" customFormat="1">
      <c r="A233" s="12" t="s">
        <v>458</v>
      </c>
      <c r="B233" s="37" t="s">
        <v>459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>
        <f t="shared" si="3"/>
        <v>0</v>
      </c>
    </row>
    <row r="234" spans="1:18" customFormat="1">
      <c r="A234" s="12" t="s">
        <v>460</v>
      </c>
      <c r="B234" s="37" t="s">
        <v>461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>
        <v>110</v>
      </c>
      <c r="M234" s="23"/>
      <c r="N234" s="23">
        <v>60</v>
      </c>
      <c r="O234" s="23"/>
      <c r="P234" s="23"/>
      <c r="Q234" s="23">
        <v>106</v>
      </c>
      <c r="R234" s="23">
        <f t="shared" si="3"/>
        <v>276</v>
      </c>
    </row>
    <row r="235" spans="1:18" customFormat="1">
      <c r="A235" s="12" t="s">
        <v>462</v>
      </c>
      <c r="B235" s="37" t="s">
        <v>463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>
        <f t="shared" si="3"/>
        <v>0</v>
      </c>
    </row>
    <row r="236" spans="1:18" customFormat="1">
      <c r="A236" s="12" t="s">
        <v>464</v>
      </c>
      <c r="B236" s="37" t="s">
        <v>465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>
        <f t="shared" si="3"/>
        <v>0</v>
      </c>
    </row>
    <row r="237" spans="1:18" customFormat="1">
      <c r="A237" s="12" t="s">
        <v>466</v>
      </c>
      <c r="B237" s="37" t="s">
        <v>467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>
        <f t="shared" si="3"/>
        <v>0</v>
      </c>
    </row>
    <row r="238" spans="1:18" customFormat="1">
      <c r="A238" s="12" t="s">
        <v>468</v>
      </c>
      <c r="B238" s="37" t="s">
        <v>469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>
        <f t="shared" si="3"/>
        <v>0</v>
      </c>
    </row>
    <row r="239" spans="1:18" customFormat="1">
      <c r="A239" s="12" t="s">
        <v>470</v>
      </c>
      <c r="B239" s="37" t="s">
        <v>471</v>
      </c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>
        <f t="shared" si="3"/>
        <v>0</v>
      </c>
    </row>
    <row r="240" spans="1:18" customFormat="1">
      <c r="A240" s="12" t="s">
        <v>472</v>
      </c>
      <c r="B240" s="37" t="s">
        <v>473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>
        <v>70</v>
      </c>
      <c r="N240" s="23"/>
      <c r="O240" s="23"/>
      <c r="P240" s="23"/>
      <c r="Q240" s="23"/>
      <c r="R240" s="23">
        <f t="shared" si="3"/>
        <v>70</v>
      </c>
    </row>
    <row r="241" spans="1:18" customFormat="1">
      <c r="A241" s="12" t="s">
        <v>474</v>
      </c>
      <c r="B241" s="37" t="s">
        <v>475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>
        <f t="shared" si="3"/>
        <v>0</v>
      </c>
    </row>
    <row r="242" spans="1:18" customFormat="1">
      <c r="A242" s="12" t="s">
        <v>476</v>
      </c>
      <c r="B242" s="37" t="s">
        <v>477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>
        <f t="shared" si="3"/>
        <v>0</v>
      </c>
    </row>
    <row r="243" spans="1:18" customFormat="1">
      <c r="A243" s="12" t="s">
        <v>478</v>
      </c>
      <c r="B243" s="37" t="s">
        <v>479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>
        <f t="shared" si="3"/>
        <v>0</v>
      </c>
    </row>
    <row r="244" spans="1:18" customFormat="1">
      <c r="A244" s="12" t="s">
        <v>480</v>
      </c>
      <c r="B244" s="37" t="s">
        <v>481</v>
      </c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>
        <f t="shared" si="3"/>
        <v>0</v>
      </c>
    </row>
    <row r="245" spans="1:18" customFormat="1">
      <c r="A245" s="12" t="s">
        <v>482</v>
      </c>
      <c r="B245" s="37" t="s">
        <v>483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>
        <v>150</v>
      </c>
      <c r="M245" s="23"/>
      <c r="N245" s="23">
        <v>65</v>
      </c>
      <c r="O245" s="23"/>
      <c r="P245" s="23"/>
      <c r="Q245" s="23">
        <v>106</v>
      </c>
      <c r="R245" s="23">
        <f t="shared" si="3"/>
        <v>321</v>
      </c>
    </row>
    <row r="246" spans="1:18" customFormat="1">
      <c r="A246" s="12" t="s">
        <v>484</v>
      </c>
      <c r="B246" s="37" t="s">
        <v>485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>
        <v>45</v>
      </c>
      <c r="O246" s="23"/>
      <c r="P246" s="23"/>
      <c r="Q246" s="23">
        <v>106</v>
      </c>
      <c r="R246" s="23">
        <f t="shared" si="3"/>
        <v>151</v>
      </c>
    </row>
    <row r="247" spans="1:18" customFormat="1">
      <c r="A247" s="12" t="s">
        <v>486</v>
      </c>
      <c r="B247" s="37" t="s">
        <v>487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>
        <v>155</v>
      </c>
      <c r="M247" s="23"/>
      <c r="N247" s="23">
        <v>40</v>
      </c>
      <c r="O247" s="23"/>
      <c r="P247" s="23"/>
      <c r="Q247" s="23">
        <v>74</v>
      </c>
      <c r="R247" s="23">
        <f t="shared" si="3"/>
        <v>269</v>
      </c>
    </row>
    <row r="248" spans="1:18" customFormat="1">
      <c r="A248" s="12" t="s">
        <v>488</v>
      </c>
      <c r="B248" s="37" t="s">
        <v>489</v>
      </c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>
        <f t="shared" si="3"/>
        <v>0</v>
      </c>
    </row>
    <row r="249" spans="1:18" customFormat="1">
      <c r="A249" s="12" t="s">
        <v>490</v>
      </c>
      <c r="B249" s="37" t="s">
        <v>491</v>
      </c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>
        <f t="shared" si="3"/>
        <v>0</v>
      </c>
    </row>
    <row r="250" spans="1:18" customFormat="1">
      <c r="A250" s="12" t="s">
        <v>492</v>
      </c>
      <c r="B250" s="37" t="s">
        <v>493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>
        <f t="shared" si="3"/>
        <v>0</v>
      </c>
    </row>
    <row r="251" spans="1:18" customFormat="1">
      <c r="A251" s="12" t="s">
        <v>494</v>
      </c>
      <c r="B251" s="37" t="s">
        <v>495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>
        <f t="shared" si="3"/>
        <v>0</v>
      </c>
    </row>
    <row r="252" spans="1:18" customFormat="1">
      <c r="A252" s="12" t="s">
        <v>496</v>
      </c>
      <c r="B252" s="37" t="s">
        <v>497</v>
      </c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>
        <v>70</v>
      </c>
      <c r="N252" s="23"/>
      <c r="O252" s="23"/>
      <c r="P252" s="23"/>
      <c r="Q252" s="23"/>
      <c r="R252" s="23">
        <f t="shared" si="3"/>
        <v>70</v>
      </c>
    </row>
    <row r="253" spans="1:18" customFormat="1">
      <c r="A253" s="12" t="s">
        <v>498</v>
      </c>
      <c r="B253" s="37" t="s">
        <v>499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>
        <v>2</v>
      </c>
      <c r="N253" s="23"/>
      <c r="O253" s="23"/>
      <c r="P253" s="23"/>
      <c r="Q253" s="23"/>
      <c r="R253" s="23">
        <f t="shared" si="3"/>
        <v>2</v>
      </c>
    </row>
    <row r="254" spans="1:18" customFormat="1">
      <c r="A254" s="12" t="s">
        <v>500</v>
      </c>
      <c r="B254" s="37" t="s">
        <v>501</v>
      </c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>
        <f t="shared" si="3"/>
        <v>0</v>
      </c>
    </row>
    <row r="255" spans="1:18" customFormat="1">
      <c r="A255" s="12" t="s">
        <v>502</v>
      </c>
      <c r="B255" s="37" t="s">
        <v>503</v>
      </c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>
        <f t="shared" si="3"/>
        <v>0</v>
      </c>
    </row>
    <row r="256" spans="1:18" customFormat="1">
      <c r="A256" s="12" t="s">
        <v>504</v>
      </c>
      <c r="B256" s="37" t="s">
        <v>505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>
        <f t="shared" si="3"/>
        <v>0</v>
      </c>
    </row>
    <row r="257" spans="1:18" customFormat="1">
      <c r="A257" s="12" t="s">
        <v>506</v>
      </c>
      <c r="B257" s="37" t="s">
        <v>507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>
        <f t="shared" si="3"/>
        <v>0</v>
      </c>
    </row>
    <row r="258" spans="1:18" customFormat="1">
      <c r="A258" s="12" t="s">
        <v>508</v>
      </c>
      <c r="B258" s="37" t="s">
        <v>509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>
        <f t="shared" si="3"/>
        <v>0</v>
      </c>
    </row>
    <row r="259" spans="1:18" customFormat="1">
      <c r="A259" s="12" t="s">
        <v>510</v>
      </c>
      <c r="B259" s="37" t="s">
        <v>511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>
        <f t="shared" si="3"/>
        <v>0</v>
      </c>
    </row>
    <row r="260" spans="1:18" customFormat="1">
      <c r="A260" s="12" t="s">
        <v>512</v>
      </c>
      <c r="B260" s="37" t="s">
        <v>513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>
        <f t="shared" si="3"/>
        <v>0</v>
      </c>
    </row>
    <row r="261" spans="1:18" customFormat="1">
      <c r="A261" s="12" t="s">
        <v>514</v>
      </c>
      <c r="B261" s="37" t="s">
        <v>515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>
        <f t="shared" si="3"/>
        <v>0</v>
      </c>
    </row>
    <row r="262" spans="1:18" customFormat="1">
      <c r="A262" s="12" t="s">
        <v>516</v>
      </c>
      <c r="B262" s="37" t="s">
        <v>517</v>
      </c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>
        <f t="shared" ref="R262:R325" si="4">SUM(C262:Q262)</f>
        <v>0</v>
      </c>
    </row>
    <row r="263" spans="1:18" customFormat="1">
      <c r="A263" s="12" t="s">
        <v>518</v>
      </c>
      <c r="B263" s="37" t="s">
        <v>519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>
        <v>35</v>
      </c>
      <c r="N263" s="23"/>
      <c r="O263" s="23"/>
      <c r="P263" s="23"/>
      <c r="Q263" s="23"/>
      <c r="R263" s="23">
        <f t="shared" si="4"/>
        <v>35</v>
      </c>
    </row>
    <row r="264" spans="1:18" customFormat="1">
      <c r="A264" s="12" t="s">
        <v>520</v>
      </c>
      <c r="B264" s="37" t="s">
        <v>521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>
        <f t="shared" si="4"/>
        <v>0</v>
      </c>
    </row>
    <row r="265" spans="1:18" customFormat="1">
      <c r="A265" s="12" t="s">
        <v>522</v>
      </c>
      <c r="B265" s="38" t="s">
        <v>523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v>35</v>
      </c>
      <c r="N265" s="23"/>
      <c r="O265" s="23"/>
      <c r="P265" s="23"/>
      <c r="Q265" s="23"/>
      <c r="R265" s="23">
        <f t="shared" si="4"/>
        <v>35</v>
      </c>
    </row>
    <row r="266" spans="1:18" customFormat="1">
      <c r="A266" s="12" t="s">
        <v>524</v>
      </c>
      <c r="B266" s="37" t="s">
        <v>525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>
        <f t="shared" si="4"/>
        <v>0</v>
      </c>
    </row>
    <row r="267" spans="1:18" customFormat="1">
      <c r="A267" s="12" t="s">
        <v>526</v>
      </c>
      <c r="B267" s="37" t="s">
        <v>527</v>
      </c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>
        <f t="shared" si="4"/>
        <v>0</v>
      </c>
    </row>
    <row r="268" spans="1:18" customFormat="1">
      <c r="A268" s="12" t="s">
        <v>528</v>
      </c>
      <c r="B268" s="37" t="s">
        <v>529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>
        <f t="shared" si="4"/>
        <v>0</v>
      </c>
    </row>
    <row r="269" spans="1:18" customFormat="1">
      <c r="A269" s="12" t="s">
        <v>530</v>
      </c>
      <c r="B269" s="37" t="s">
        <v>531</v>
      </c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>
        <f t="shared" si="4"/>
        <v>0</v>
      </c>
    </row>
    <row r="270" spans="1:18" customFormat="1">
      <c r="A270" s="12" t="s">
        <v>532</v>
      </c>
      <c r="B270" s="37" t="s">
        <v>533</v>
      </c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>
        <v>60</v>
      </c>
      <c r="O270" s="23">
        <v>90</v>
      </c>
      <c r="P270" s="23"/>
      <c r="Q270" s="23"/>
      <c r="R270" s="23">
        <f t="shared" si="4"/>
        <v>150</v>
      </c>
    </row>
    <row r="271" spans="1:18" customFormat="1">
      <c r="A271" s="12" t="s">
        <v>534</v>
      </c>
      <c r="B271" s="37" t="s">
        <v>535</v>
      </c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>
        <v>70</v>
      </c>
      <c r="N271" s="23">
        <v>60</v>
      </c>
      <c r="O271" s="23">
        <v>90</v>
      </c>
      <c r="P271" s="23"/>
      <c r="Q271" s="23"/>
      <c r="R271" s="23">
        <f t="shared" si="4"/>
        <v>220</v>
      </c>
    </row>
    <row r="272" spans="1:18" customFormat="1">
      <c r="A272" s="12" t="s">
        <v>536</v>
      </c>
      <c r="B272" s="37" t="s">
        <v>537</v>
      </c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>
        <v>70</v>
      </c>
      <c r="N272" s="23">
        <v>2</v>
      </c>
      <c r="O272" s="23">
        <v>4</v>
      </c>
      <c r="P272" s="23"/>
      <c r="Q272" s="23"/>
      <c r="R272" s="23">
        <f t="shared" si="4"/>
        <v>76</v>
      </c>
    </row>
    <row r="273" spans="1:18" customFormat="1">
      <c r="A273" s="12" t="s">
        <v>538</v>
      </c>
      <c r="B273" s="37" t="s">
        <v>539</v>
      </c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>
        <f t="shared" si="4"/>
        <v>0</v>
      </c>
    </row>
    <row r="274" spans="1:18" customFormat="1">
      <c r="A274" s="12" t="s">
        <v>540</v>
      </c>
      <c r="B274" s="37" t="s">
        <v>541</v>
      </c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>
        <f t="shared" si="4"/>
        <v>0</v>
      </c>
    </row>
    <row r="275" spans="1:18" customFormat="1">
      <c r="A275" s="12" t="s">
        <v>542</v>
      </c>
      <c r="B275" s="37" t="s">
        <v>543</v>
      </c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>
        <f t="shared" si="4"/>
        <v>0</v>
      </c>
    </row>
    <row r="276" spans="1:18" customFormat="1">
      <c r="A276" s="12" t="s">
        <v>544</v>
      </c>
      <c r="B276" s="37" t="s">
        <v>545</v>
      </c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>
        <v>85</v>
      </c>
      <c r="P276" s="23"/>
      <c r="Q276" s="23"/>
      <c r="R276" s="23">
        <f t="shared" si="4"/>
        <v>85</v>
      </c>
    </row>
    <row r="277" spans="1:18" customFormat="1">
      <c r="A277" s="12" t="s">
        <v>546</v>
      </c>
      <c r="B277" s="37" t="s">
        <v>547</v>
      </c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>
        <v>85</v>
      </c>
      <c r="P277" s="23"/>
      <c r="Q277" s="23"/>
      <c r="R277" s="23">
        <f t="shared" si="4"/>
        <v>85</v>
      </c>
    </row>
    <row r="278" spans="1:18" customFormat="1">
      <c r="A278" s="12" t="s">
        <v>548</v>
      </c>
      <c r="B278" s="37" t="s">
        <v>549</v>
      </c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>
        <v>4</v>
      </c>
      <c r="P278" s="23"/>
      <c r="Q278" s="23"/>
      <c r="R278" s="23">
        <f t="shared" si="4"/>
        <v>4</v>
      </c>
    </row>
    <row r="279" spans="1:18" customFormat="1">
      <c r="A279" s="12" t="s">
        <v>550</v>
      </c>
      <c r="B279" s="37" t="s">
        <v>551</v>
      </c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>
        <f t="shared" si="4"/>
        <v>0</v>
      </c>
    </row>
    <row r="280" spans="1:18" customFormat="1">
      <c r="A280" s="12" t="s">
        <v>552</v>
      </c>
      <c r="B280" s="37" t="s">
        <v>553</v>
      </c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>
        <f t="shared" si="4"/>
        <v>0</v>
      </c>
    </row>
    <row r="281" spans="1:18" customFormat="1">
      <c r="A281" s="12" t="s">
        <v>554</v>
      </c>
      <c r="B281" s="37" t="s">
        <v>555</v>
      </c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>
        <f t="shared" si="4"/>
        <v>0</v>
      </c>
    </row>
    <row r="282" spans="1:18" customFormat="1">
      <c r="A282" s="12" t="s">
        <v>556</v>
      </c>
      <c r="B282" s="37" t="s">
        <v>557</v>
      </c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>
        <v>45</v>
      </c>
      <c r="O282" s="23">
        <v>77</v>
      </c>
      <c r="P282" s="23"/>
      <c r="Q282" s="23"/>
      <c r="R282" s="23">
        <f t="shared" si="4"/>
        <v>122</v>
      </c>
    </row>
    <row r="283" spans="1:18" customFormat="1">
      <c r="A283" s="12" t="s">
        <v>558</v>
      </c>
      <c r="B283" s="37" t="s">
        <v>559</v>
      </c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>
        <v>45</v>
      </c>
      <c r="O283" s="23">
        <v>77</v>
      </c>
      <c r="P283" s="23"/>
      <c r="Q283" s="23"/>
      <c r="R283" s="23">
        <f t="shared" si="4"/>
        <v>122</v>
      </c>
    </row>
    <row r="284" spans="1:18" customFormat="1">
      <c r="A284" s="12" t="s">
        <v>560</v>
      </c>
      <c r="B284" s="37" t="s">
        <v>561</v>
      </c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>
        <v>2</v>
      </c>
      <c r="O284" s="23">
        <v>3</v>
      </c>
      <c r="P284" s="23"/>
      <c r="Q284" s="23"/>
      <c r="R284" s="23">
        <f t="shared" si="4"/>
        <v>5</v>
      </c>
    </row>
    <row r="285" spans="1:18" customFormat="1">
      <c r="A285" s="12" t="s">
        <v>562</v>
      </c>
      <c r="B285" s="37" t="s">
        <v>563</v>
      </c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>
        <f t="shared" si="4"/>
        <v>0</v>
      </c>
    </row>
    <row r="286" spans="1:18" customFormat="1">
      <c r="A286" s="12" t="s">
        <v>564</v>
      </c>
      <c r="B286" s="37" t="s">
        <v>565</v>
      </c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>
        <f t="shared" si="4"/>
        <v>0</v>
      </c>
    </row>
    <row r="287" spans="1:18" customFormat="1">
      <c r="A287" s="12" t="s">
        <v>566</v>
      </c>
      <c r="B287" s="37" t="s">
        <v>567</v>
      </c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>
        <f t="shared" si="4"/>
        <v>0</v>
      </c>
    </row>
    <row r="288" spans="1:18" customFormat="1">
      <c r="A288" s="12" t="s">
        <v>568</v>
      </c>
      <c r="B288" s="37" t="s">
        <v>569</v>
      </c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>
        <f t="shared" si="4"/>
        <v>0</v>
      </c>
    </row>
    <row r="289" spans="1:18" customFormat="1">
      <c r="A289" s="12" t="s">
        <v>570</v>
      </c>
      <c r="B289" s="37" t="s">
        <v>571</v>
      </c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>
        <f t="shared" si="4"/>
        <v>0</v>
      </c>
    </row>
    <row r="290" spans="1:18" customFormat="1">
      <c r="A290" s="12" t="s">
        <v>572</v>
      </c>
      <c r="B290" s="37" t="s">
        <v>573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>
        <f t="shared" si="4"/>
        <v>0</v>
      </c>
    </row>
    <row r="291" spans="1:18" customFormat="1">
      <c r="A291" s="12" t="s">
        <v>574</v>
      </c>
      <c r="B291" s="37" t="s">
        <v>575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3">
        <v>150</v>
      </c>
      <c r="M291" s="23"/>
      <c r="N291" s="23"/>
      <c r="O291" s="23"/>
      <c r="P291" s="23"/>
      <c r="Q291" s="23"/>
      <c r="R291" s="23">
        <f t="shared" si="4"/>
        <v>150</v>
      </c>
    </row>
    <row r="292" spans="1:18" customFormat="1">
      <c r="A292" s="12" t="s">
        <v>576</v>
      </c>
      <c r="B292" s="37" t="s">
        <v>577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>
        <v>150</v>
      </c>
      <c r="M292" s="23"/>
      <c r="N292" s="23"/>
      <c r="O292" s="23"/>
      <c r="P292" s="23"/>
      <c r="Q292" s="23"/>
      <c r="R292" s="23">
        <f t="shared" si="4"/>
        <v>150</v>
      </c>
    </row>
    <row r="293" spans="1:18" customFormat="1">
      <c r="A293" s="12" t="s">
        <v>578</v>
      </c>
      <c r="B293" s="37" t="s">
        <v>579</v>
      </c>
      <c r="C293" s="23"/>
      <c r="D293" s="23"/>
      <c r="E293" s="23"/>
      <c r="F293" s="23"/>
      <c r="G293" s="23"/>
      <c r="H293" s="23"/>
      <c r="I293" s="23"/>
      <c r="J293" s="23"/>
      <c r="K293" s="23"/>
      <c r="L293" s="23">
        <v>6</v>
      </c>
      <c r="M293" s="23"/>
      <c r="N293" s="23"/>
      <c r="O293" s="23"/>
      <c r="P293" s="23"/>
      <c r="Q293" s="23"/>
      <c r="R293" s="23">
        <f t="shared" si="4"/>
        <v>6</v>
      </c>
    </row>
    <row r="294" spans="1:18" customFormat="1">
      <c r="A294" s="12" t="s">
        <v>580</v>
      </c>
      <c r="B294" s="37" t="s">
        <v>581</v>
      </c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>
        <f t="shared" si="4"/>
        <v>0</v>
      </c>
    </row>
    <row r="295" spans="1:18" customFormat="1">
      <c r="A295" s="12" t="s">
        <v>582</v>
      </c>
      <c r="B295" s="37" t="s">
        <v>583</v>
      </c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>
        <f t="shared" si="4"/>
        <v>0</v>
      </c>
    </row>
    <row r="296" spans="1:18" customFormat="1">
      <c r="A296" s="12" t="s">
        <v>584</v>
      </c>
      <c r="B296" s="37" t="s">
        <v>585</v>
      </c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>
        <f t="shared" si="4"/>
        <v>0</v>
      </c>
    </row>
    <row r="297" spans="1:18" customFormat="1">
      <c r="A297" s="12" t="s">
        <v>586</v>
      </c>
      <c r="B297" s="37" t="s">
        <v>587</v>
      </c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>
        <f t="shared" si="4"/>
        <v>0</v>
      </c>
    </row>
    <row r="298" spans="1:18" customFormat="1">
      <c r="A298" s="12" t="s">
        <v>588</v>
      </c>
      <c r="B298" s="37" t="s">
        <v>589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>
        <f t="shared" si="4"/>
        <v>0</v>
      </c>
    </row>
    <row r="299" spans="1:18" customFormat="1">
      <c r="A299" s="12" t="s">
        <v>590</v>
      </c>
      <c r="B299" s="37" t="s">
        <v>591</v>
      </c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>
        <f t="shared" si="4"/>
        <v>0</v>
      </c>
    </row>
    <row r="300" spans="1:18" customFormat="1">
      <c r="A300" s="12" t="s">
        <v>592</v>
      </c>
      <c r="B300" s="38" t="s">
        <v>593</v>
      </c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>
        <v>35</v>
      </c>
      <c r="N300" s="23"/>
      <c r="O300" s="23"/>
      <c r="P300" s="23"/>
      <c r="Q300" s="23"/>
      <c r="R300" s="23">
        <f t="shared" si="4"/>
        <v>35</v>
      </c>
    </row>
    <row r="301" spans="1:18" customFormat="1">
      <c r="A301" s="12" t="s">
        <v>594</v>
      </c>
      <c r="B301" s="37" t="s">
        <v>595</v>
      </c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>
        <f t="shared" si="4"/>
        <v>0</v>
      </c>
    </row>
    <row r="302" spans="1:18" customFormat="1">
      <c r="A302" s="12" t="s">
        <v>596</v>
      </c>
      <c r="B302" s="37" t="s">
        <v>597</v>
      </c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>
        <f t="shared" si="4"/>
        <v>0</v>
      </c>
    </row>
    <row r="303" spans="1:18" customFormat="1">
      <c r="A303" s="12" t="s">
        <v>598</v>
      </c>
      <c r="B303" s="38" t="s">
        <v>599</v>
      </c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>
        <v>35</v>
      </c>
      <c r="N303" s="23"/>
      <c r="O303" s="23"/>
      <c r="P303" s="23"/>
      <c r="Q303" s="23"/>
      <c r="R303" s="23">
        <f t="shared" si="4"/>
        <v>35</v>
      </c>
    </row>
    <row r="304" spans="1:18" customFormat="1">
      <c r="A304" s="12" t="s">
        <v>600</v>
      </c>
      <c r="B304" s="37" t="s">
        <v>601</v>
      </c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>
        <f t="shared" si="4"/>
        <v>0</v>
      </c>
    </row>
    <row r="305" spans="1:18" customFormat="1">
      <c r="A305" s="12" t="s">
        <v>602</v>
      </c>
      <c r="B305" s="37" t="s">
        <v>603</v>
      </c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>
        <f t="shared" si="4"/>
        <v>0</v>
      </c>
    </row>
    <row r="306" spans="1:18" customFormat="1">
      <c r="A306" s="12" t="s">
        <v>604</v>
      </c>
      <c r="B306" s="37" t="s">
        <v>605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>
        <f t="shared" si="4"/>
        <v>0</v>
      </c>
    </row>
    <row r="307" spans="1:18" customFormat="1">
      <c r="A307" s="12" t="s">
        <v>606</v>
      </c>
      <c r="B307" s="37" t="s">
        <v>607</v>
      </c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>
        <f t="shared" si="4"/>
        <v>0</v>
      </c>
    </row>
    <row r="308" spans="1:18" customFormat="1">
      <c r="A308" s="12" t="s">
        <v>608</v>
      </c>
      <c r="B308" s="37" t="s">
        <v>609</v>
      </c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>
        <v>100</v>
      </c>
      <c r="N308" s="23"/>
      <c r="O308" s="23"/>
      <c r="P308" s="23"/>
      <c r="Q308" s="23"/>
      <c r="R308" s="23">
        <f t="shared" si="4"/>
        <v>100</v>
      </c>
    </row>
    <row r="309" spans="1:18" customFormat="1">
      <c r="A309" s="12" t="s">
        <v>610</v>
      </c>
      <c r="B309" s="37" t="s">
        <v>611</v>
      </c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>
        <v>30</v>
      </c>
      <c r="N309" s="23"/>
      <c r="O309" s="23"/>
      <c r="P309" s="23"/>
      <c r="Q309" s="23"/>
      <c r="R309" s="23">
        <f t="shared" si="4"/>
        <v>30</v>
      </c>
    </row>
    <row r="310" spans="1:18" customFormat="1">
      <c r="A310" s="12" t="s">
        <v>612</v>
      </c>
      <c r="B310" s="37" t="s">
        <v>613</v>
      </c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>
        <f t="shared" si="4"/>
        <v>0</v>
      </c>
    </row>
    <row r="311" spans="1:18" customFormat="1">
      <c r="A311" s="12" t="s">
        <v>614</v>
      </c>
      <c r="B311" s="37" t="s">
        <v>615</v>
      </c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>
        <f t="shared" si="4"/>
        <v>0</v>
      </c>
    </row>
    <row r="312" spans="1:18" customFormat="1">
      <c r="A312" s="12" t="s">
        <v>616</v>
      </c>
      <c r="B312" s="37" t="s">
        <v>617</v>
      </c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>
        <f t="shared" si="4"/>
        <v>0</v>
      </c>
    </row>
    <row r="313" spans="1:18" customFormat="1">
      <c r="A313" s="12" t="s">
        <v>618</v>
      </c>
      <c r="B313" s="37" t="s">
        <v>619</v>
      </c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>
        <f t="shared" si="4"/>
        <v>0</v>
      </c>
    </row>
    <row r="314" spans="1:18" customFormat="1">
      <c r="A314" s="12" t="s">
        <v>620</v>
      </c>
      <c r="B314" s="37" t="s">
        <v>621</v>
      </c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>
        <f t="shared" si="4"/>
        <v>0</v>
      </c>
    </row>
    <row r="315" spans="1:18" customFormat="1">
      <c r="A315" s="12" t="s">
        <v>622</v>
      </c>
      <c r="B315" s="37" t="s">
        <v>623</v>
      </c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>
        <v>70</v>
      </c>
      <c r="N315" s="23"/>
      <c r="O315" s="23"/>
      <c r="P315" s="23"/>
      <c r="Q315" s="23"/>
      <c r="R315" s="23">
        <f t="shared" si="4"/>
        <v>70</v>
      </c>
    </row>
    <row r="316" spans="1:18" customFormat="1">
      <c r="A316" s="12" t="s">
        <v>624</v>
      </c>
      <c r="B316" s="37" t="s">
        <v>625</v>
      </c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>
        <v>70</v>
      </c>
      <c r="N316" s="23"/>
      <c r="O316" s="23"/>
      <c r="P316" s="23"/>
      <c r="Q316" s="23"/>
      <c r="R316" s="23">
        <f t="shared" si="4"/>
        <v>70</v>
      </c>
    </row>
    <row r="317" spans="1:18" customFormat="1">
      <c r="A317" s="12" t="s">
        <v>626</v>
      </c>
      <c r="B317" s="37" t="s">
        <v>627</v>
      </c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>
        <v>2</v>
      </c>
      <c r="N317" s="23"/>
      <c r="O317" s="23"/>
      <c r="P317" s="23"/>
      <c r="Q317" s="23"/>
      <c r="R317" s="23">
        <f t="shared" si="4"/>
        <v>2</v>
      </c>
    </row>
    <row r="318" spans="1:18" customFormat="1">
      <c r="A318" s="12" t="s">
        <v>628</v>
      </c>
      <c r="B318" s="37" t="s">
        <v>629</v>
      </c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>
        <v>35</v>
      </c>
      <c r="N318" s="23"/>
      <c r="O318" s="23"/>
      <c r="P318" s="23"/>
      <c r="Q318" s="23"/>
      <c r="R318" s="23">
        <f t="shared" si="4"/>
        <v>35</v>
      </c>
    </row>
    <row r="319" spans="1:18" customFormat="1">
      <c r="A319" s="12" t="s">
        <v>630</v>
      </c>
      <c r="B319" s="37" t="s">
        <v>631</v>
      </c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>
        <v>35</v>
      </c>
      <c r="N319" s="23"/>
      <c r="O319" s="23"/>
      <c r="P319" s="23"/>
      <c r="Q319" s="23"/>
      <c r="R319" s="23">
        <f t="shared" si="4"/>
        <v>35</v>
      </c>
    </row>
    <row r="320" spans="1:18" customFormat="1">
      <c r="A320" s="12" t="s">
        <v>632</v>
      </c>
      <c r="B320" s="37" t="s">
        <v>633</v>
      </c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>
        <v>2</v>
      </c>
      <c r="N320" s="23"/>
      <c r="O320" s="23"/>
      <c r="P320" s="23"/>
      <c r="Q320" s="23"/>
      <c r="R320" s="23">
        <f t="shared" si="4"/>
        <v>2</v>
      </c>
    </row>
    <row r="321" spans="1:18" customFormat="1">
      <c r="A321" s="12" t="s">
        <v>634</v>
      </c>
      <c r="B321" s="37" t="s">
        <v>635</v>
      </c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>
        <v>35</v>
      </c>
      <c r="N321" s="23"/>
      <c r="O321" s="23"/>
      <c r="P321" s="23"/>
      <c r="Q321" s="23"/>
      <c r="R321" s="23">
        <f t="shared" si="4"/>
        <v>35</v>
      </c>
    </row>
    <row r="322" spans="1:18" customFormat="1">
      <c r="A322" s="12" t="s">
        <v>636</v>
      </c>
      <c r="B322" s="37" t="s">
        <v>637</v>
      </c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>
        <v>35</v>
      </c>
      <c r="N322" s="23"/>
      <c r="O322" s="23"/>
      <c r="P322" s="23"/>
      <c r="Q322" s="23"/>
      <c r="R322" s="23">
        <f t="shared" si="4"/>
        <v>35</v>
      </c>
    </row>
    <row r="323" spans="1:18" customFormat="1">
      <c r="A323" s="12" t="s">
        <v>638</v>
      </c>
      <c r="B323" s="37" t="s">
        <v>639</v>
      </c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>
        <v>2</v>
      </c>
      <c r="N323" s="23"/>
      <c r="O323" s="23"/>
      <c r="P323" s="23"/>
      <c r="Q323" s="23"/>
      <c r="R323" s="23">
        <f t="shared" si="4"/>
        <v>2</v>
      </c>
    </row>
    <row r="324" spans="1:18" customFormat="1">
      <c r="A324" s="12" t="s">
        <v>640</v>
      </c>
      <c r="B324" s="37" t="s">
        <v>641</v>
      </c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>
        <v>35</v>
      </c>
      <c r="N324" s="23"/>
      <c r="O324" s="23"/>
      <c r="P324" s="23"/>
      <c r="Q324" s="23"/>
      <c r="R324" s="23">
        <f t="shared" si="4"/>
        <v>35</v>
      </c>
    </row>
    <row r="325" spans="1:18" customFormat="1">
      <c r="A325" s="12" t="s">
        <v>642</v>
      </c>
      <c r="B325" s="37" t="s">
        <v>643</v>
      </c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>
        <v>35</v>
      </c>
      <c r="N325" s="23"/>
      <c r="O325" s="23"/>
      <c r="P325" s="23"/>
      <c r="Q325" s="23"/>
      <c r="R325" s="23">
        <f t="shared" si="4"/>
        <v>35</v>
      </c>
    </row>
    <row r="326" spans="1:18" customFormat="1">
      <c r="A326" s="12" t="s">
        <v>644</v>
      </c>
      <c r="B326" s="37" t="s">
        <v>645</v>
      </c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>
        <v>2</v>
      </c>
      <c r="N326" s="23"/>
      <c r="O326" s="23"/>
      <c r="P326" s="23"/>
      <c r="Q326" s="23"/>
      <c r="R326" s="23">
        <f t="shared" ref="R326:R389" si="5">SUM(C326:Q326)</f>
        <v>2</v>
      </c>
    </row>
    <row r="327" spans="1:18" customFormat="1">
      <c r="A327" s="12" t="s">
        <v>646</v>
      </c>
      <c r="B327" s="37" t="s">
        <v>647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>
        <f t="shared" si="5"/>
        <v>0</v>
      </c>
    </row>
    <row r="328" spans="1:18" customFormat="1">
      <c r="A328" s="12" t="s">
        <v>648</v>
      </c>
      <c r="B328" s="37" t="s">
        <v>649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>
        <f t="shared" si="5"/>
        <v>0</v>
      </c>
    </row>
    <row r="329" spans="1:18" customFormat="1">
      <c r="A329" s="12" t="s">
        <v>650</v>
      </c>
      <c r="B329" s="37" t="s">
        <v>651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>
        <f t="shared" si="5"/>
        <v>0</v>
      </c>
    </row>
    <row r="330" spans="1:18" customFormat="1">
      <c r="A330" s="12" t="s">
        <v>652</v>
      </c>
      <c r="B330" s="37" t="s">
        <v>653</v>
      </c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>
        <f t="shared" si="5"/>
        <v>0</v>
      </c>
    </row>
    <row r="331" spans="1:18" customFormat="1">
      <c r="A331" s="12" t="s">
        <v>654</v>
      </c>
      <c r="B331" s="37" t="s">
        <v>655</v>
      </c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>
        <f t="shared" si="5"/>
        <v>0</v>
      </c>
    </row>
    <row r="332" spans="1:18" customFormat="1">
      <c r="A332" s="12" t="s">
        <v>656</v>
      </c>
      <c r="B332" s="37" t="s">
        <v>657</v>
      </c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>
        <f t="shared" si="5"/>
        <v>0</v>
      </c>
    </row>
    <row r="333" spans="1:18" customFormat="1">
      <c r="A333" s="12" t="s">
        <v>658</v>
      </c>
      <c r="B333" s="37" t="s">
        <v>659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>
        <f t="shared" si="5"/>
        <v>0</v>
      </c>
    </row>
    <row r="334" spans="1:18" customFormat="1">
      <c r="A334" s="12" t="s">
        <v>660</v>
      </c>
      <c r="B334" s="37" t="s">
        <v>661</v>
      </c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>
        <f t="shared" si="5"/>
        <v>0</v>
      </c>
    </row>
    <row r="335" spans="1:18" customFormat="1">
      <c r="A335" s="12" t="s">
        <v>662</v>
      </c>
      <c r="B335" s="37" t="s">
        <v>663</v>
      </c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>
        <f t="shared" si="5"/>
        <v>0</v>
      </c>
    </row>
    <row r="336" spans="1:18" customFormat="1">
      <c r="A336" s="12" t="s">
        <v>664</v>
      </c>
      <c r="B336" s="37" t="s">
        <v>665</v>
      </c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>
        <f t="shared" si="5"/>
        <v>0</v>
      </c>
    </row>
    <row r="337" spans="1:18" customFormat="1">
      <c r="A337" s="12" t="s">
        <v>666</v>
      </c>
      <c r="B337" s="37" t="s">
        <v>667</v>
      </c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>
        <v>30</v>
      </c>
      <c r="O337" s="23"/>
      <c r="P337" s="23"/>
      <c r="Q337" s="23"/>
      <c r="R337" s="23">
        <f t="shared" si="5"/>
        <v>30</v>
      </c>
    </row>
    <row r="338" spans="1:18" customFormat="1">
      <c r="A338" s="12" t="s">
        <v>668</v>
      </c>
      <c r="B338" s="37" t="s">
        <v>669</v>
      </c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>
        <f t="shared" si="5"/>
        <v>0</v>
      </c>
    </row>
    <row r="339" spans="1:18" customFormat="1">
      <c r="A339" s="12" t="s">
        <v>670</v>
      </c>
      <c r="B339" s="37" t="s">
        <v>671</v>
      </c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>
        <f t="shared" si="5"/>
        <v>0</v>
      </c>
    </row>
    <row r="340" spans="1:18" customFormat="1">
      <c r="A340" s="12" t="s">
        <v>672</v>
      </c>
      <c r="B340" s="37" t="s">
        <v>673</v>
      </c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>
        <f t="shared" si="5"/>
        <v>0</v>
      </c>
    </row>
    <row r="341" spans="1:18" customFormat="1">
      <c r="A341" s="12" t="s">
        <v>674</v>
      </c>
      <c r="B341" s="37" t="s">
        <v>675</v>
      </c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>
        <f t="shared" si="5"/>
        <v>0</v>
      </c>
    </row>
    <row r="342" spans="1:18" customFormat="1">
      <c r="A342" s="12" t="s">
        <v>676</v>
      </c>
      <c r="B342" s="37" t="s">
        <v>677</v>
      </c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>
        <f t="shared" si="5"/>
        <v>0</v>
      </c>
    </row>
    <row r="343" spans="1:18" customFormat="1">
      <c r="A343" s="12" t="s">
        <v>678</v>
      </c>
      <c r="B343" s="37" t="s">
        <v>679</v>
      </c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>
        <f t="shared" si="5"/>
        <v>0</v>
      </c>
    </row>
    <row r="344" spans="1:18" customFormat="1">
      <c r="A344" s="12" t="s">
        <v>680</v>
      </c>
      <c r="B344" s="37" t="s">
        <v>681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>
        <f t="shared" si="5"/>
        <v>0</v>
      </c>
    </row>
    <row r="345" spans="1:18" customFormat="1">
      <c r="A345" s="12" t="s">
        <v>682</v>
      </c>
      <c r="B345" s="37" t="s">
        <v>683</v>
      </c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>
        <f t="shared" si="5"/>
        <v>0</v>
      </c>
    </row>
    <row r="346" spans="1:18" customFormat="1">
      <c r="A346" s="12" t="s">
        <v>684</v>
      </c>
      <c r="B346" s="37" t="s">
        <v>685</v>
      </c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>
        <f t="shared" si="5"/>
        <v>0</v>
      </c>
    </row>
    <row r="347" spans="1:18" customFormat="1">
      <c r="A347" s="12" t="s">
        <v>686</v>
      </c>
      <c r="B347" s="37" t="s">
        <v>687</v>
      </c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>
        <f t="shared" si="5"/>
        <v>0</v>
      </c>
    </row>
    <row r="348" spans="1:18" customFormat="1">
      <c r="A348" s="12" t="s">
        <v>688</v>
      </c>
      <c r="B348" s="37" t="s">
        <v>689</v>
      </c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>
        <f t="shared" si="5"/>
        <v>0</v>
      </c>
    </row>
    <row r="349" spans="1:18" customFormat="1">
      <c r="A349" s="12" t="s">
        <v>690</v>
      </c>
      <c r="B349" s="37" t="s">
        <v>691</v>
      </c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>
        <f t="shared" si="5"/>
        <v>0</v>
      </c>
    </row>
    <row r="350" spans="1:18" customFormat="1">
      <c r="A350" s="12" t="s">
        <v>692</v>
      </c>
      <c r="B350" s="37" t="s">
        <v>693</v>
      </c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>
        <f t="shared" si="5"/>
        <v>0</v>
      </c>
    </row>
    <row r="351" spans="1:18" customFormat="1">
      <c r="A351" s="12" t="s">
        <v>694</v>
      </c>
      <c r="B351" s="37" t="s">
        <v>695</v>
      </c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>
        <v>35</v>
      </c>
      <c r="N351" s="23"/>
      <c r="O351" s="23"/>
      <c r="P351" s="23"/>
      <c r="Q351" s="23"/>
      <c r="R351" s="23">
        <f t="shared" si="5"/>
        <v>35</v>
      </c>
    </row>
    <row r="352" spans="1:18" customFormat="1">
      <c r="A352" s="12" t="s">
        <v>696</v>
      </c>
      <c r="B352" s="37" t="s">
        <v>697</v>
      </c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>
        <f t="shared" si="5"/>
        <v>0</v>
      </c>
    </row>
    <row r="353" spans="1:18" customFormat="1">
      <c r="A353" s="12" t="s">
        <v>698</v>
      </c>
      <c r="B353" s="37" t="s">
        <v>699</v>
      </c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>
        <f t="shared" si="5"/>
        <v>0</v>
      </c>
    </row>
    <row r="354" spans="1:18" customFormat="1">
      <c r="A354" s="12" t="s">
        <v>700</v>
      </c>
      <c r="B354" s="37" t="s">
        <v>701</v>
      </c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>
        <f t="shared" si="5"/>
        <v>0</v>
      </c>
    </row>
    <row r="355" spans="1:18" customFormat="1">
      <c r="A355" s="12" t="s">
        <v>702</v>
      </c>
      <c r="B355" s="37" t="s">
        <v>703</v>
      </c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>
        <f t="shared" si="5"/>
        <v>0</v>
      </c>
    </row>
    <row r="356" spans="1:18" customFormat="1">
      <c r="A356" s="12" t="s">
        <v>704</v>
      </c>
      <c r="B356" s="37" t="s">
        <v>705</v>
      </c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>
        <v>50</v>
      </c>
      <c r="N356" s="23"/>
      <c r="O356" s="23"/>
      <c r="P356" s="23"/>
      <c r="Q356" s="23"/>
      <c r="R356" s="23">
        <f t="shared" si="5"/>
        <v>50</v>
      </c>
    </row>
    <row r="357" spans="1:18" customFormat="1">
      <c r="A357" s="12" t="s">
        <v>706</v>
      </c>
      <c r="B357" s="37" t="s">
        <v>707</v>
      </c>
      <c r="C357" s="23"/>
      <c r="D357" s="23"/>
      <c r="E357" s="23"/>
      <c r="F357" s="23"/>
      <c r="G357" s="23"/>
      <c r="H357" s="23"/>
      <c r="I357" s="23"/>
      <c r="J357" s="23"/>
      <c r="K357" s="23"/>
      <c r="L357" s="23">
        <v>3</v>
      </c>
      <c r="M357" s="23"/>
      <c r="N357" s="23">
        <v>1</v>
      </c>
      <c r="O357" s="23">
        <v>3</v>
      </c>
      <c r="P357" s="23"/>
      <c r="Q357" s="23"/>
      <c r="R357" s="23">
        <f t="shared" si="5"/>
        <v>7</v>
      </c>
    </row>
    <row r="358" spans="1:18" customFormat="1">
      <c r="A358" s="12" t="s">
        <v>708</v>
      </c>
      <c r="B358" s="37" t="s">
        <v>709</v>
      </c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>
        <v>35</v>
      </c>
      <c r="N358" s="23"/>
      <c r="O358" s="23"/>
      <c r="P358" s="23"/>
      <c r="Q358" s="23"/>
      <c r="R358" s="23">
        <f t="shared" si="5"/>
        <v>35</v>
      </c>
    </row>
    <row r="359" spans="1:18" customFormat="1">
      <c r="A359" s="12" t="s">
        <v>710</v>
      </c>
      <c r="B359" s="37" t="s">
        <v>711</v>
      </c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>
        <f t="shared" si="5"/>
        <v>0</v>
      </c>
    </row>
    <row r="360" spans="1:18" customFormat="1">
      <c r="A360" s="12" t="s">
        <v>712</v>
      </c>
      <c r="B360" s="37" t="s">
        <v>713</v>
      </c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>
        <f t="shared" si="5"/>
        <v>0</v>
      </c>
    </row>
    <row r="361" spans="1:18" customFormat="1">
      <c r="A361" s="12" t="s">
        <v>714</v>
      </c>
      <c r="B361" s="37" t="s">
        <v>715</v>
      </c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>
        <f t="shared" si="5"/>
        <v>0</v>
      </c>
    </row>
    <row r="362" spans="1:18" customFormat="1">
      <c r="A362" s="12" t="s">
        <v>716</v>
      </c>
      <c r="B362" s="37" t="s">
        <v>717</v>
      </c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>
        <v>35</v>
      </c>
      <c r="N362" s="23"/>
      <c r="O362" s="23">
        <v>80</v>
      </c>
      <c r="P362" s="23"/>
      <c r="Q362" s="23">
        <v>12</v>
      </c>
      <c r="R362" s="23">
        <f t="shared" si="5"/>
        <v>127</v>
      </c>
    </row>
    <row r="363" spans="1:18" customFormat="1">
      <c r="A363" s="12" t="s">
        <v>718</v>
      </c>
      <c r="B363" s="37" t="s">
        <v>719</v>
      </c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>
        <v>35</v>
      </c>
      <c r="N363" s="23"/>
      <c r="O363" s="23"/>
      <c r="P363" s="23"/>
      <c r="Q363" s="23"/>
      <c r="R363" s="23">
        <f t="shared" si="5"/>
        <v>35</v>
      </c>
    </row>
    <row r="364" spans="1:18" customFormat="1">
      <c r="A364" s="12" t="s">
        <v>720</v>
      </c>
      <c r="B364" s="37" t="s">
        <v>721</v>
      </c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>
        <v>35</v>
      </c>
      <c r="N364" s="23"/>
      <c r="O364" s="23">
        <v>90</v>
      </c>
      <c r="P364" s="23"/>
      <c r="Q364" s="23"/>
      <c r="R364" s="23">
        <f t="shared" si="5"/>
        <v>125</v>
      </c>
    </row>
    <row r="365" spans="1:18" customFormat="1">
      <c r="A365" s="12" t="s">
        <v>722</v>
      </c>
      <c r="B365" s="37" t="s">
        <v>723</v>
      </c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>
        <f t="shared" si="5"/>
        <v>0</v>
      </c>
    </row>
    <row r="366" spans="1:18" customFormat="1">
      <c r="A366" s="12" t="s">
        <v>724</v>
      </c>
      <c r="B366" s="37" t="s">
        <v>725</v>
      </c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>
        <f t="shared" si="5"/>
        <v>0</v>
      </c>
    </row>
    <row r="367" spans="1:18" customFormat="1">
      <c r="A367" s="12" t="s">
        <v>726</v>
      </c>
      <c r="B367" s="37" t="s">
        <v>727</v>
      </c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>
        <f t="shared" si="5"/>
        <v>0</v>
      </c>
    </row>
    <row r="368" spans="1:18" customFormat="1">
      <c r="A368" s="12" t="s">
        <v>728</v>
      </c>
      <c r="B368" s="37" t="s">
        <v>729</v>
      </c>
      <c r="C368" s="23"/>
      <c r="D368" s="23"/>
      <c r="E368" s="23"/>
      <c r="F368" s="23"/>
      <c r="G368" s="23"/>
      <c r="H368" s="23"/>
      <c r="I368" s="23"/>
      <c r="J368" s="23"/>
      <c r="K368" s="23"/>
      <c r="L368" s="23">
        <v>116</v>
      </c>
      <c r="M368" s="23">
        <v>70</v>
      </c>
      <c r="N368" s="23">
        <v>60</v>
      </c>
      <c r="O368" s="23">
        <v>95</v>
      </c>
      <c r="P368" s="23"/>
      <c r="Q368" s="23"/>
      <c r="R368" s="23">
        <f t="shared" si="5"/>
        <v>341</v>
      </c>
    </row>
    <row r="369" spans="1:18" customFormat="1">
      <c r="A369" s="12" t="s">
        <v>730</v>
      </c>
      <c r="B369" s="37" t="s">
        <v>731</v>
      </c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>
        <f t="shared" si="5"/>
        <v>0</v>
      </c>
    </row>
    <row r="370" spans="1:18" customFormat="1">
      <c r="A370" s="12" t="s">
        <v>732</v>
      </c>
      <c r="B370" s="37" t="s">
        <v>733</v>
      </c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>
        <f t="shared" si="5"/>
        <v>0</v>
      </c>
    </row>
    <row r="371" spans="1:18" customFormat="1">
      <c r="A371" s="12" t="s">
        <v>734</v>
      </c>
      <c r="B371" s="37" t="s">
        <v>735</v>
      </c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>
        <f t="shared" si="5"/>
        <v>0</v>
      </c>
    </row>
    <row r="372" spans="1:18" customFormat="1">
      <c r="A372" s="12" t="s">
        <v>736</v>
      </c>
      <c r="B372" s="37" t="s">
        <v>737</v>
      </c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>
        <f t="shared" si="5"/>
        <v>0</v>
      </c>
    </row>
    <row r="373" spans="1:18" customFormat="1">
      <c r="A373" s="12" t="s">
        <v>738</v>
      </c>
      <c r="B373" s="37" t="s">
        <v>739</v>
      </c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>
        <f t="shared" si="5"/>
        <v>0</v>
      </c>
    </row>
    <row r="374" spans="1:18" customFormat="1">
      <c r="A374" s="12" t="s">
        <v>740</v>
      </c>
      <c r="B374" s="37" t="s">
        <v>741</v>
      </c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>
        <f t="shared" si="5"/>
        <v>0</v>
      </c>
    </row>
    <row r="375" spans="1:18" customFormat="1">
      <c r="A375" s="12" t="s">
        <v>742</v>
      </c>
      <c r="B375" s="37" t="s">
        <v>743</v>
      </c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>
        <f t="shared" si="5"/>
        <v>0</v>
      </c>
    </row>
    <row r="376" spans="1:18" customFormat="1">
      <c r="A376" s="12" t="s">
        <v>744</v>
      </c>
      <c r="B376" s="37" t="s">
        <v>745</v>
      </c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>
        <f t="shared" si="5"/>
        <v>0</v>
      </c>
    </row>
    <row r="377" spans="1:18" customFormat="1">
      <c r="A377" s="12" t="s">
        <v>746</v>
      </c>
      <c r="B377" s="37" t="s">
        <v>747</v>
      </c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>
        <f t="shared" si="5"/>
        <v>0</v>
      </c>
    </row>
    <row r="378" spans="1:18" customFormat="1">
      <c r="A378" s="12" t="s">
        <v>748</v>
      </c>
      <c r="B378" s="37" t="s">
        <v>749</v>
      </c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>
        <f t="shared" si="5"/>
        <v>0</v>
      </c>
    </row>
    <row r="379" spans="1:18" customFormat="1">
      <c r="A379" s="12" t="s">
        <v>750</v>
      </c>
      <c r="B379" s="37" t="s">
        <v>751</v>
      </c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>
        <f t="shared" si="5"/>
        <v>0</v>
      </c>
    </row>
    <row r="380" spans="1:18" customFormat="1">
      <c r="A380" s="12" t="s">
        <v>752</v>
      </c>
      <c r="B380" s="37" t="s">
        <v>753</v>
      </c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>
        <f t="shared" si="5"/>
        <v>0</v>
      </c>
    </row>
    <row r="381" spans="1:18" customFormat="1">
      <c r="A381" s="12" t="s">
        <v>754</v>
      </c>
      <c r="B381" s="37" t="s">
        <v>755</v>
      </c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>
        <f t="shared" si="5"/>
        <v>0</v>
      </c>
    </row>
    <row r="382" spans="1:18" customFormat="1">
      <c r="A382" s="12" t="s">
        <v>756</v>
      </c>
      <c r="B382" s="37" t="s">
        <v>757</v>
      </c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>
        <f t="shared" si="5"/>
        <v>0</v>
      </c>
    </row>
    <row r="383" spans="1:18" customFormat="1">
      <c r="A383" s="12" t="s">
        <v>758</v>
      </c>
      <c r="B383" s="37" t="s">
        <v>759</v>
      </c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>
        <f t="shared" si="5"/>
        <v>0</v>
      </c>
    </row>
    <row r="384" spans="1:18" customFormat="1">
      <c r="A384" s="12" t="s">
        <v>760</v>
      </c>
      <c r="B384" s="37" t="s">
        <v>761</v>
      </c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>
        <f t="shared" si="5"/>
        <v>0</v>
      </c>
    </row>
    <row r="385" spans="1:18" customFormat="1">
      <c r="A385" s="12" t="s">
        <v>762</v>
      </c>
      <c r="B385" s="37" t="s">
        <v>763</v>
      </c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>
        <f t="shared" si="5"/>
        <v>0</v>
      </c>
    </row>
    <row r="386" spans="1:18" customFormat="1">
      <c r="A386" s="12" t="s">
        <v>764</v>
      </c>
      <c r="B386" s="37" t="s">
        <v>765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>
        <f t="shared" si="5"/>
        <v>0</v>
      </c>
    </row>
    <row r="387" spans="1:18" customFormat="1">
      <c r="A387" s="12" t="s">
        <v>766</v>
      </c>
      <c r="B387" s="37" t="s">
        <v>767</v>
      </c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>
        <f t="shared" si="5"/>
        <v>0</v>
      </c>
    </row>
    <row r="388" spans="1:18" customFormat="1">
      <c r="A388" s="12" t="s">
        <v>768</v>
      </c>
      <c r="B388" s="37" t="s">
        <v>769</v>
      </c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>
        <f t="shared" si="5"/>
        <v>0</v>
      </c>
    </row>
    <row r="389" spans="1:18" customFormat="1">
      <c r="A389" s="12" t="s">
        <v>770</v>
      </c>
      <c r="B389" s="37" t="s">
        <v>771</v>
      </c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>
        <f t="shared" si="5"/>
        <v>0</v>
      </c>
    </row>
    <row r="390" spans="1:18" customFormat="1">
      <c r="A390" s="12" t="s">
        <v>772</v>
      </c>
      <c r="B390" s="37" t="s">
        <v>773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>
        <f t="shared" ref="R390:R453" si="6">SUM(C390:Q390)</f>
        <v>0</v>
      </c>
    </row>
    <row r="391" spans="1:18" customFormat="1">
      <c r="A391" s="12" t="s">
        <v>774</v>
      </c>
      <c r="B391" s="37" t="s">
        <v>775</v>
      </c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>
        <f t="shared" si="6"/>
        <v>0</v>
      </c>
    </row>
    <row r="392" spans="1:18" customFormat="1">
      <c r="A392" s="12" t="s">
        <v>776</v>
      </c>
      <c r="B392" s="37" t="s">
        <v>777</v>
      </c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>
        <f t="shared" si="6"/>
        <v>0</v>
      </c>
    </row>
    <row r="393" spans="1:18" customFormat="1">
      <c r="A393" s="12" t="s">
        <v>778</v>
      </c>
      <c r="B393" s="37" t="s">
        <v>779</v>
      </c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>
        <f t="shared" si="6"/>
        <v>0</v>
      </c>
    </row>
    <row r="394" spans="1:18" customFormat="1">
      <c r="A394" s="12" t="s">
        <v>780</v>
      </c>
      <c r="B394" s="37" t="s">
        <v>781</v>
      </c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>
        <f t="shared" si="6"/>
        <v>0</v>
      </c>
    </row>
    <row r="395" spans="1:18" customFormat="1">
      <c r="A395" s="12" t="s">
        <v>782</v>
      </c>
      <c r="B395" s="37" t="s">
        <v>783</v>
      </c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>
        <f t="shared" si="6"/>
        <v>0</v>
      </c>
    </row>
    <row r="396" spans="1:18" customFormat="1">
      <c r="A396" s="12" t="s">
        <v>784</v>
      </c>
      <c r="B396" s="37" t="s">
        <v>785</v>
      </c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>
        <f t="shared" si="6"/>
        <v>0</v>
      </c>
    </row>
    <row r="397" spans="1:18" customFormat="1">
      <c r="A397" s="12" t="s">
        <v>786</v>
      </c>
      <c r="B397" s="37" t="s">
        <v>787</v>
      </c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>
        <f t="shared" si="6"/>
        <v>0</v>
      </c>
    </row>
    <row r="398" spans="1:18" customFormat="1">
      <c r="A398" s="12" t="s">
        <v>788</v>
      </c>
      <c r="B398" s="37" t="s">
        <v>789</v>
      </c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>
        <f t="shared" si="6"/>
        <v>0</v>
      </c>
    </row>
    <row r="399" spans="1:18" customFormat="1">
      <c r="A399" s="12" t="s">
        <v>790</v>
      </c>
      <c r="B399" s="37" t="s">
        <v>791</v>
      </c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>
        <f t="shared" si="6"/>
        <v>0</v>
      </c>
    </row>
    <row r="400" spans="1:18" customFormat="1">
      <c r="A400" s="12" t="s">
        <v>792</v>
      </c>
      <c r="B400" s="37" t="s">
        <v>793</v>
      </c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>
        <f t="shared" si="6"/>
        <v>0</v>
      </c>
    </row>
    <row r="401" spans="1:18" customFormat="1">
      <c r="A401" s="12" t="s">
        <v>794</v>
      </c>
      <c r="B401" s="37" t="s">
        <v>795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>
        <v>123</v>
      </c>
      <c r="M401" s="23"/>
      <c r="N401" s="23"/>
      <c r="O401" s="23"/>
      <c r="P401" s="23"/>
      <c r="Q401" s="23"/>
      <c r="R401" s="23">
        <f t="shared" si="6"/>
        <v>123</v>
      </c>
    </row>
    <row r="402" spans="1:18" customFormat="1">
      <c r="A402" s="12" t="s">
        <v>796</v>
      </c>
      <c r="B402" s="37" t="s">
        <v>797</v>
      </c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>
        <f t="shared" si="6"/>
        <v>0</v>
      </c>
    </row>
    <row r="403" spans="1:18" customFormat="1">
      <c r="A403" s="12" t="s">
        <v>798</v>
      </c>
      <c r="B403" s="37" t="s">
        <v>799</v>
      </c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>
        <f t="shared" si="6"/>
        <v>0</v>
      </c>
    </row>
    <row r="404" spans="1:18" customFormat="1">
      <c r="A404" s="12" t="s">
        <v>800</v>
      </c>
      <c r="B404" s="37" t="s">
        <v>801</v>
      </c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>
        <f t="shared" si="6"/>
        <v>0</v>
      </c>
    </row>
    <row r="405" spans="1:18" customFormat="1">
      <c r="A405" s="12" t="s">
        <v>802</v>
      </c>
      <c r="B405" s="37" t="s">
        <v>803</v>
      </c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>
        <v>60</v>
      </c>
      <c r="R405" s="23">
        <f t="shared" si="6"/>
        <v>60</v>
      </c>
    </row>
    <row r="406" spans="1:18" customFormat="1" ht="14.4" customHeight="1">
      <c r="A406" s="12" t="s">
        <v>804</v>
      </c>
      <c r="B406" s="38" t="s">
        <v>805</v>
      </c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>
        <f t="shared" si="6"/>
        <v>0</v>
      </c>
    </row>
    <row r="407" spans="1:18" customFormat="1">
      <c r="A407" s="12" t="s">
        <v>806</v>
      </c>
      <c r="B407" s="37" t="s">
        <v>807</v>
      </c>
      <c r="C407" s="23"/>
      <c r="D407" s="23"/>
      <c r="E407" s="23">
        <v>2</v>
      </c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>
        <f t="shared" si="6"/>
        <v>2</v>
      </c>
    </row>
    <row r="408" spans="1:18" customFormat="1">
      <c r="A408" s="12" t="s">
        <v>808</v>
      </c>
      <c r="B408" s="37" t="s">
        <v>809</v>
      </c>
      <c r="C408" s="23"/>
      <c r="D408" s="23"/>
      <c r="E408" s="23">
        <v>2</v>
      </c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>
        <f t="shared" si="6"/>
        <v>2</v>
      </c>
    </row>
    <row r="409" spans="1:18" customFormat="1">
      <c r="A409" s="12" t="s">
        <v>810</v>
      </c>
      <c r="B409" s="37" t="s">
        <v>811</v>
      </c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>
        <f t="shared" si="6"/>
        <v>0</v>
      </c>
    </row>
    <row r="410" spans="1:18" customFormat="1">
      <c r="A410" s="12" t="s">
        <v>812</v>
      </c>
      <c r="B410" s="37" t="s">
        <v>813</v>
      </c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>
        <f t="shared" si="6"/>
        <v>0</v>
      </c>
    </row>
    <row r="411" spans="1:18" customFormat="1">
      <c r="A411" s="12" t="s">
        <v>814</v>
      </c>
      <c r="B411" s="37" t="s">
        <v>815</v>
      </c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>
        <f t="shared" si="6"/>
        <v>0</v>
      </c>
    </row>
    <row r="412" spans="1:18" customFormat="1">
      <c r="A412" s="12" t="s">
        <v>816</v>
      </c>
      <c r="B412" s="37" t="s">
        <v>817</v>
      </c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>
        <f t="shared" si="6"/>
        <v>0</v>
      </c>
    </row>
    <row r="413" spans="1:18" customFormat="1">
      <c r="A413" s="12" t="s">
        <v>818</v>
      </c>
      <c r="B413" s="37" t="s">
        <v>819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>
        <f t="shared" si="6"/>
        <v>0</v>
      </c>
    </row>
    <row r="414" spans="1:18" customFormat="1">
      <c r="A414" s="12" t="s">
        <v>820</v>
      </c>
      <c r="B414" s="37" t="s">
        <v>821</v>
      </c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>
        <f t="shared" si="6"/>
        <v>0</v>
      </c>
    </row>
    <row r="415" spans="1:18" customFormat="1">
      <c r="A415" s="12" t="s">
        <v>822</v>
      </c>
      <c r="B415" s="37" t="s">
        <v>823</v>
      </c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>
        <f t="shared" si="6"/>
        <v>0</v>
      </c>
    </row>
    <row r="416" spans="1:18" customFormat="1">
      <c r="A416" s="12" t="s">
        <v>824</v>
      </c>
      <c r="B416" s="37" t="s">
        <v>825</v>
      </c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>
        <f t="shared" si="6"/>
        <v>0</v>
      </c>
    </row>
    <row r="417" spans="1:18" customFormat="1">
      <c r="A417" s="12" t="s">
        <v>826</v>
      </c>
      <c r="B417" s="37" t="s">
        <v>827</v>
      </c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>
        <f t="shared" si="6"/>
        <v>0</v>
      </c>
    </row>
    <row r="418" spans="1:18" customFormat="1">
      <c r="A418" s="12" t="s">
        <v>828</v>
      </c>
      <c r="B418" s="37" t="s">
        <v>829</v>
      </c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>
        <f t="shared" si="6"/>
        <v>0</v>
      </c>
    </row>
    <row r="419" spans="1:18" customFormat="1">
      <c r="A419" s="12" t="s">
        <v>830</v>
      </c>
      <c r="B419" s="37" t="s">
        <v>831</v>
      </c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>
        <f t="shared" si="6"/>
        <v>0</v>
      </c>
    </row>
    <row r="420" spans="1:18" customFormat="1">
      <c r="A420" s="12" t="s">
        <v>832</v>
      </c>
      <c r="B420" s="37" t="s">
        <v>833</v>
      </c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>
        <f t="shared" si="6"/>
        <v>0</v>
      </c>
    </row>
    <row r="421" spans="1:18" customFormat="1">
      <c r="A421" s="12" t="s">
        <v>834</v>
      </c>
      <c r="B421" s="37" t="s">
        <v>835</v>
      </c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>
        <f t="shared" si="6"/>
        <v>0</v>
      </c>
    </row>
    <row r="422" spans="1:18" customFormat="1">
      <c r="A422" s="12" t="s">
        <v>836</v>
      </c>
      <c r="B422" s="37" t="s">
        <v>837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>
        <f t="shared" si="6"/>
        <v>0</v>
      </c>
    </row>
    <row r="423" spans="1:18" customFormat="1">
      <c r="A423" s="12" t="s">
        <v>838</v>
      </c>
      <c r="B423" s="37" t="s">
        <v>839</v>
      </c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>
        <f t="shared" si="6"/>
        <v>0</v>
      </c>
    </row>
    <row r="424" spans="1:18" customFormat="1">
      <c r="A424" s="12" t="s">
        <v>840</v>
      </c>
      <c r="B424" s="37" t="s">
        <v>841</v>
      </c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>
        <f t="shared" si="6"/>
        <v>0</v>
      </c>
    </row>
    <row r="425" spans="1:18" customFormat="1">
      <c r="A425" s="12" t="s">
        <v>842</v>
      </c>
      <c r="B425" s="37" t="s">
        <v>843</v>
      </c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>
        <f t="shared" si="6"/>
        <v>0</v>
      </c>
    </row>
    <row r="426" spans="1:18" customFormat="1">
      <c r="A426" s="12" t="s">
        <v>844</v>
      </c>
      <c r="B426" s="37" t="s">
        <v>845</v>
      </c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>
        <f t="shared" si="6"/>
        <v>0</v>
      </c>
    </row>
    <row r="427" spans="1:18" customFormat="1">
      <c r="A427" s="12" t="s">
        <v>846</v>
      </c>
      <c r="B427" s="37" t="s">
        <v>847</v>
      </c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>
        <f t="shared" si="6"/>
        <v>0</v>
      </c>
    </row>
    <row r="428" spans="1:18" customFormat="1">
      <c r="A428" s="12" t="s">
        <v>848</v>
      </c>
      <c r="B428" s="37" t="s">
        <v>849</v>
      </c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>
        <f t="shared" si="6"/>
        <v>0</v>
      </c>
    </row>
    <row r="429" spans="1:18" customFormat="1">
      <c r="A429" s="12" t="s">
        <v>850</v>
      </c>
      <c r="B429" s="37" t="s">
        <v>851</v>
      </c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>
        <f t="shared" si="6"/>
        <v>0</v>
      </c>
    </row>
    <row r="430" spans="1:18" customFormat="1">
      <c r="A430" s="12" t="s">
        <v>852</v>
      </c>
      <c r="B430" s="37" t="s">
        <v>853</v>
      </c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>
        <f t="shared" si="6"/>
        <v>0</v>
      </c>
    </row>
    <row r="431" spans="1:18" customFormat="1">
      <c r="A431" s="12" t="s">
        <v>854</v>
      </c>
      <c r="B431" s="37" t="s">
        <v>855</v>
      </c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>
        <f t="shared" si="6"/>
        <v>0</v>
      </c>
    </row>
    <row r="432" spans="1:18" customFormat="1">
      <c r="A432" s="12" t="s">
        <v>856</v>
      </c>
      <c r="B432" s="37" t="s">
        <v>857</v>
      </c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>
        <f t="shared" si="6"/>
        <v>0</v>
      </c>
    </row>
    <row r="433" spans="1:18" customFormat="1">
      <c r="A433" s="12" t="s">
        <v>858</v>
      </c>
      <c r="B433" s="37" t="s">
        <v>859</v>
      </c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>
        <f t="shared" si="6"/>
        <v>0</v>
      </c>
    </row>
    <row r="434" spans="1:18" customFormat="1">
      <c r="A434" s="12" t="s">
        <v>860</v>
      </c>
      <c r="B434" s="37" t="s">
        <v>861</v>
      </c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>
        <f t="shared" si="6"/>
        <v>0</v>
      </c>
    </row>
    <row r="435" spans="1:18" customFormat="1">
      <c r="A435" s="12" t="s">
        <v>862</v>
      </c>
      <c r="B435" s="37" t="s">
        <v>863</v>
      </c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>
        <f t="shared" si="6"/>
        <v>0</v>
      </c>
    </row>
    <row r="436" spans="1:18" customFormat="1">
      <c r="A436" s="12" t="s">
        <v>864</v>
      </c>
      <c r="B436" s="37" t="s">
        <v>865</v>
      </c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>
        <f t="shared" si="6"/>
        <v>0</v>
      </c>
    </row>
    <row r="437" spans="1:18" customFormat="1">
      <c r="A437" s="12" t="s">
        <v>866</v>
      </c>
      <c r="B437" s="37" t="s">
        <v>867</v>
      </c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>
        <f t="shared" si="6"/>
        <v>0</v>
      </c>
    </row>
    <row r="438" spans="1:18" customFormat="1">
      <c r="A438" s="12" t="s">
        <v>868</v>
      </c>
      <c r="B438" s="37" t="s">
        <v>869</v>
      </c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>
        <f t="shared" si="6"/>
        <v>0</v>
      </c>
    </row>
    <row r="439" spans="1:18" customFormat="1">
      <c r="A439" s="12" t="s">
        <v>870</v>
      </c>
      <c r="B439" s="37" t="s">
        <v>871</v>
      </c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>
        <f t="shared" si="6"/>
        <v>0</v>
      </c>
    </row>
    <row r="440" spans="1:18" customFormat="1">
      <c r="A440" s="12" t="s">
        <v>872</v>
      </c>
      <c r="B440" s="37" t="s">
        <v>873</v>
      </c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>
        <f t="shared" si="6"/>
        <v>0</v>
      </c>
    </row>
    <row r="441" spans="1:18" customFormat="1">
      <c r="A441" s="12" t="s">
        <v>874</v>
      </c>
      <c r="B441" s="37" t="s">
        <v>875</v>
      </c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>
        <f t="shared" si="6"/>
        <v>0</v>
      </c>
    </row>
    <row r="442" spans="1:18" customFormat="1">
      <c r="A442" s="12" t="s">
        <v>876</v>
      </c>
      <c r="B442" s="37" t="s">
        <v>877</v>
      </c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>
        <f t="shared" si="6"/>
        <v>0</v>
      </c>
    </row>
    <row r="443" spans="1:18" customFormat="1">
      <c r="A443" s="12" t="s">
        <v>878</v>
      </c>
      <c r="B443" s="37" t="s">
        <v>879</v>
      </c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>
        <f t="shared" si="6"/>
        <v>0</v>
      </c>
    </row>
    <row r="444" spans="1:18" customFormat="1">
      <c r="A444" s="12" t="s">
        <v>880</v>
      </c>
      <c r="B444" s="37" t="s">
        <v>881</v>
      </c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>
        <f t="shared" si="6"/>
        <v>0</v>
      </c>
    </row>
    <row r="445" spans="1:18" customFormat="1">
      <c r="A445" s="12" t="s">
        <v>882</v>
      </c>
      <c r="B445" s="37" t="s">
        <v>883</v>
      </c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>
        <f t="shared" si="6"/>
        <v>0</v>
      </c>
    </row>
    <row r="446" spans="1:18" customFormat="1">
      <c r="A446" s="12" t="s">
        <v>884</v>
      </c>
      <c r="B446" s="37" t="s">
        <v>885</v>
      </c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>
        <f t="shared" si="6"/>
        <v>0</v>
      </c>
    </row>
    <row r="447" spans="1:18" customFormat="1">
      <c r="A447" s="12" t="s">
        <v>886</v>
      </c>
      <c r="B447" s="37" t="s">
        <v>887</v>
      </c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>
        <f t="shared" si="6"/>
        <v>0</v>
      </c>
    </row>
    <row r="448" spans="1:18" customFormat="1">
      <c r="A448" s="12" t="s">
        <v>888</v>
      </c>
      <c r="B448" s="37" t="s">
        <v>889</v>
      </c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>
        <f t="shared" si="6"/>
        <v>0</v>
      </c>
    </row>
    <row r="449" spans="1:18" customFormat="1">
      <c r="A449" s="12" t="s">
        <v>890</v>
      </c>
      <c r="B449" s="37" t="s">
        <v>891</v>
      </c>
      <c r="C449" s="23"/>
      <c r="D449" s="23"/>
      <c r="E449" s="23">
        <v>2</v>
      </c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>
        <f t="shared" si="6"/>
        <v>2</v>
      </c>
    </row>
    <row r="450" spans="1:18" customFormat="1">
      <c r="A450" s="12" t="s">
        <v>892</v>
      </c>
      <c r="B450" s="37" t="s">
        <v>893</v>
      </c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>
        <f t="shared" si="6"/>
        <v>0</v>
      </c>
    </row>
    <row r="451" spans="1:18" customFormat="1">
      <c r="A451" s="12" t="s">
        <v>894</v>
      </c>
      <c r="B451" s="37" t="s">
        <v>895</v>
      </c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>
        <f t="shared" si="6"/>
        <v>0</v>
      </c>
    </row>
    <row r="452" spans="1:18" customFormat="1">
      <c r="A452" s="12" t="s">
        <v>896</v>
      </c>
      <c r="B452" s="37" t="s">
        <v>897</v>
      </c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>
        <f t="shared" si="6"/>
        <v>0</v>
      </c>
    </row>
    <row r="453" spans="1:18" customFormat="1">
      <c r="A453" s="12" t="s">
        <v>898</v>
      </c>
      <c r="B453" s="37" t="s">
        <v>899</v>
      </c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>
        <f t="shared" si="6"/>
        <v>0</v>
      </c>
    </row>
    <row r="454" spans="1:18" customFormat="1">
      <c r="A454" s="12" t="s">
        <v>900</v>
      </c>
      <c r="B454" s="37" t="s">
        <v>901</v>
      </c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>
        <f t="shared" ref="R454:R517" si="7">SUM(C454:Q454)</f>
        <v>0</v>
      </c>
    </row>
    <row r="455" spans="1:18" customFormat="1">
      <c r="A455" s="12" t="s">
        <v>902</v>
      </c>
      <c r="B455" s="37" t="s">
        <v>903</v>
      </c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>
        <f t="shared" si="7"/>
        <v>0</v>
      </c>
    </row>
    <row r="456" spans="1:18" customFormat="1">
      <c r="A456" s="12" t="s">
        <v>904</v>
      </c>
      <c r="B456" s="37" t="s">
        <v>905</v>
      </c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>
        <f t="shared" si="7"/>
        <v>0</v>
      </c>
    </row>
    <row r="457" spans="1:18" customFormat="1">
      <c r="A457" s="12" t="s">
        <v>906</v>
      </c>
      <c r="B457" s="37" t="s">
        <v>907</v>
      </c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>
        <f t="shared" si="7"/>
        <v>0</v>
      </c>
    </row>
    <row r="458" spans="1:18" customFormat="1">
      <c r="A458" s="12" t="s">
        <v>908</v>
      </c>
      <c r="B458" s="37" t="s">
        <v>909</v>
      </c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>
        <f t="shared" si="7"/>
        <v>0</v>
      </c>
    </row>
    <row r="459" spans="1:18" customFormat="1">
      <c r="A459" s="12" t="s">
        <v>910</v>
      </c>
      <c r="B459" s="37" t="s">
        <v>911</v>
      </c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>
        <f t="shared" si="7"/>
        <v>0</v>
      </c>
    </row>
    <row r="460" spans="1:18" customFormat="1">
      <c r="A460" s="12" t="s">
        <v>912</v>
      </c>
      <c r="B460" s="37" t="s">
        <v>913</v>
      </c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>
        <f t="shared" si="7"/>
        <v>0</v>
      </c>
    </row>
    <row r="461" spans="1:18" customFormat="1">
      <c r="A461" s="12" t="s">
        <v>914</v>
      </c>
      <c r="B461" s="37" t="s">
        <v>915</v>
      </c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>
        <f t="shared" si="7"/>
        <v>0</v>
      </c>
    </row>
    <row r="462" spans="1:18" customFormat="1">
      <c r="A462" s="12" t="s">
        <v>916</v>
      </c>
      <c r="B462" s="37" t="s">
        <v>917</v>
      </c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>
        <f t="shared" si="7"/>
        <v>0</v>
      </c>
    </row>
    <row r="463" spans="1:18" customFormat="1">
      <c r="A463" s="12" t="s">
        <v>918</v>
      </c>
      <c r="B463" s="37" t="s">
        <v>919</v>
      </c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>
        <f t="shared" si="7"/>
        <v>0</v>
      </c>
    </row>
    <row r="464" spans="1:18" customFormat="1">
      <c r="A464" s="12" t="s">
        <v>920</v>
      </c>
      <c r="B464" s="37" t="s">
        <v>921</v>
      </c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>
        <f t="shared" si="7"/>
        <v>0</v>
      </c>
    </row>
    <row r="465" spans="1:18" customFormat="1">
      <c r="A465" s="12" t="s">
        <v>922</v>
      </c>
      <c r="B465" s="37" t="s">
        <v>923</v>
      </c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>
        <f t="shared" si="7"/>
        <v>0</v>
      </c>
    </row>
    <row r="466" spans="1:18" customFormat="1">
      <c r="A466" s="12" t="s">
        <v>924</v>
      </c>
      <c r="B466" s="37" t="s">
        <v>925</v>
      </c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>
        <f t="shared" si="7"/>
        <v>0</v>
      </c>
    </row>
    <row r="467" spans="1:18" customFormat="1">
      <c r="A467" s="12" t="s">
        <v>926</v>
      </c>
      <c r="B467" s="37" t="s">
        <v>927</v>
      </c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>
        <f t="shared" si="7"/>
        <v>0</v>
      </c>
    </row>
    <row r="468" spans="1:18" customFormat="1">
      <c r="A468" s="12" t="s">
        <v>928</v>
      </c>
      <c r="B468" s="37" t="s">
        <v>929</v>
      </c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>
        <f t="shared" si="7"/>
        <v>0</v>
      </c>
    </row>
    <row r="469" spans="1:18" customFormat="1">
      <c r="A469" s="12" t="s">
        <v>930</v>
      </c>
      <c r="B469" s="37" t="s">
        <v>931</v>
      </c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>
        <f t="shared" si="7"/>
        <v>0</v>
      </c>
    </row>
    <row r="470" spans="1:18" customFormat="1">
      <c r="A470" s="12" t="s">
        <v>932</v>
      </c>
      <c r="B470" s="37" t="s">
        <v>933</v>
      </c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>
        <f t="shared" si="7"/>
        <v>0</v>
      </c>
    </row>
    <row r="471" spans="1:18" customFormat="1">
      <c r="A471" s="12" t="s">
        <v>934</v>
      </c>
      <c r="B471" s="37" t="s">
        <v>935</v>
      </c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>
        <f t="shared" si="7"/>
        <v>0</v>
      </c>
    </row>
    <row r="472" spans="1:18" customFormat="1">
      <c r="A472" s="12" t="s">
        <v>936</v>
      </c>
      <c r="B472" s="37" t="s">
        <v>937</v>
      </c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>
        <f t="shared" si="7"/>
        <v>0</v>
      </c>
    </row>
    <row r="473" spans="1:18" customFormat="1">
      <c r="A473" s="12" t="s">
        <v>938</v>
      </c>
      <c r="B473" s="37" t="s">
        <v>939</v>
      </c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>
        <f t="shared" si="7"/>
        <v>0</v>
      </c>
    </row>
    <row r="474" spans="1:18" customFormat="1">
      <c r="A474" s="12" t="s">
        <v>940</v>
      </c>
      <c r="B474" s="37" t="s">
        <v>941</v>
      </c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>
        <f t="shared" si="7"/>
        <v>0</v>
      </c>
    </row>
    <row r="475" spans="1:18" customFormat="1">
      <c r="A475" s="12" t="s">
        <v>942</v>
      </c>
      <c r="B475" s="37" t="s">
        <v>943</v>
      </c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>
        <f t="shared" si="7"/>
        <v>0</v>
      </c>
    </row>
    <row r="476" spans="1:18" customFormat="1">
      <c r="A476" s="12" t="s">
        <v>944</v>
      </c>
      <c r="B476" s="37" t="s">
        <v>945</v>
      </c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>
        <f t="shared" si="7"/>
        <v>0</v>
      </c>
    </row>
    <row r="477" spans="1:18" customFormat="1">
      <c r="A477" s="12" t="s">
        <v>946</v>
      </c>
      <c r="B477" s="37" t="s">
        <v>947</v>
      </c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>
        <f t="shared" si="7"/>
        <v>0</v>
      </c>
    </row>
    <row r="478" spans="1:18" customFormat="1">
      <c r="A478" s="12" t="s">
        <v>948</v>
      </c>
      <c r="B478" s="37" t="s">
        <v>949</v>
      </c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>
        <f t="shared" si="7"/>
        <v>0</v>
      </c>
    </row>
    <row r="479" spans="1:18" customFormat="1">
      <c r="A479" s="12" t="s">
        <v>950</v>
      </c>
      <c r="B479" s="37" t="s">
        <v>951</v>
      </c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>
        <f t="shared" si="7"/>
        <v>0</v>
      </c>
    </row>
    <row r="480" spans="1:18" customFormat="1">
      <c r="A480" s="12" t="s">
        <v>952</v>
      </c>
      <c r="B480" s="37" t="s">
        <v>953</v>
      </c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>
        <f t="shared" si="7"/>
        <v>0</v>
      </c>
    </row>
    <row r="481" spans="1:18" customFormat="1">
      <c r="A481" s="12" t="s">
        <v>954</v>
      </c>
      <c r="B481" s="37" t="s">
        <v>955</v>
      </c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>
        <f t="shared" si="7"/>
        <v>0</v>
      </c>
    </row>
    <row r="482" spans="1:18" customFormat="1">
      <c r="A482" s="12" t="s">
        <v>956</v>
      </c>
      <c r="B482" s="37" t="s">
        <v>957</v>
      </c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>
        <f t="shared" si="7"/>
        <v>0</v>
      </c>
    </row>
    <row r="483" spans="1:18" customFormat="1">
      <c r="A483" s="12" t="s">
        <v>958</v>
      </c>
      <c r="B483" s="37" t="s">
        <v>959</v>
      </c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>
        <f t="shared" si="7"/>
        <v>0</v>
      </c>
    </row>
    <row r="484" spans="1:18" customFormat="1">
      <c r="A484" s="12" t="s">
        <v>960</v>
      </c>
      <c r="B484" s="37" t="s">
        <v>961</v>
      </c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>
        <f t="shared" si="7"/>
        <v>0</v>
      </c>
    </row>
    <row r="485" spans="1:18" customFormat="1">
      <c r="A485" s="12" t="s">
        <v>962</v>
      </c>
      <c r="B485" s="37" t="s">
        <v>963</v>
      </c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>
        <f t="shared" si="7"/>
        <v>0</v>
      </c>
    </row>
    <row r="486" spans="1:18" customFormat="1">
      <c r="A486" s="12" t="s">
        <v>964</v>
      </c>
      <c r="B486" s="37" t="s">
        <v>965</v>
      </c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>
        <f t="shared" si="7"/>
        <v>0</v>
      </c>
    </row>
    <row r="487" spans="1:18" customFormat="1">
      <c r="A487" s="12" t="s">
        <v>966</v>
      </c>
      <c r="B487" s="37" t="s">
        <v>967</v>
      </c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>
        <f t="shared" si="7"/>
        <v>0</v>
      </c>
    </row>
    <row r="488" spans="1:18" customFormat="1">
      <c r="A488" s="12" t="s">
        <v>968</v>
      </c>
      <c r="B488" s="37" t="s">
        <v>969</v>
      </c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>
        <f t="shared" si="7"/>
        <v>0</v>
      </c>
    </row>
    <row r="489" spans="1:18" customFormat="1">
      <c r="A489" s="12" t="s">
        <v>970</v>
      </c>
      <c r="B489" s="37" t="s">
        <v>971</v>
      </c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>
        <f t="shared" si="7"/>
        <v>0</v>
      </c>
    </row>
    <row r="490" spans="1:18" customFormat="1">
      <c r="A490" s="12" t="s">
        <v>972</v>
      </c>
      <c r="B490" s="37" t="s">
        <v>973</v>
      </c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>
        <f t="shared" si="7"/>
        <v>0</v>
      </c>
    </row>
    <row r="491" spans="1:18" customFormat="1">
      <c r="A491" s="12" t="s">
        <v>974</v>
      </c>
      <c r="B491" s="37" t="s">
        <v>975</v>
      </c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>
        <f t="shared" si="7"/>
        <v>0</v>
      </c>
    </row>
    <row r="492" spans="1:18" customFormat="1">
      <c r="A492" s="12" t="s">
        <v>976</v>
      </c>
      <c r="B492" s="37" t="s">
        <v>977</v>
      </c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>
        <f t="shared" si="7"/>
        <v>0</v>
      </c>
    </row>
    <row r="493" spans="1:18" customFormat="1">
      <c r="A493" s="12" t="s">
        <v>978</v>
      </c>
      <c r="B493" s="37" t="s">
        <v>979</v>
      </c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>
        <f t="shared" si="7"/>
        <v>0</v>
      </c>
    </row>
    <row r="494" spans="1:18" customFormat="1">
      <c r="A494" s="12" t="s">
        <v>980</v>
      </c>
      <c r="B494" s="37" t="s">
        <v>981</v>
      </c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>
        <f t="shared" si="7"/>
        <v>0</v>
      </c>
    </row>
    <row r="495" spans="1:18" customFormat="1">
      <c r="A495" s="12" t="s">
        <v>982</v>
      </c>
      <c r="B495" s="37" t="s">
        <v>983</v>
      </c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>
        <f t="shared" si="7"/>
        <v>0</v>
      </c>
    </row>
    <row r="496" spans="1:18" customFormat="1">
      <c r="A496" s="12" t="s">
        <v>984</v>
      </c>
      <c r="B496" s="37" t="s">
        <v>985</v>
      </c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>
        <f t="shared" si="7"/>
        <v>0</v>
      </c>
    </row>
    <row r="497" spans="1:18" customFormat="1">
      <c r="A497" s="12" t="s">
        <v>986</v>
      </c>
      <c r="B497" s="37" t="s">
        <v>987</v>
      </c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>
        <f t="shared" si="7"/>
        <v>0</v>
      </c>
    </row>
    <row r="498" spans="1:18" customFormat="1">
      <c r="A498" s="12" t="s">
        <v>988</v>
      </c>
      <c r="B498" s="37" t="s">
        <v>989</v>
      </c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>
        <f t="shared" si="7"/>
        <v>0</v>
      </c>
    </row>
    <row r="499" spans="1:18" customFormat="1">
      <c r="A499" s="12" t="s">
        <v>990</v>
      </c>
      <c r="B499" s="37" t="s">
        <v>991</v>
      </c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>
        <f t="shared" si="7"/>
        <v>0</v>
      </c>
    </row>
    <row r="500" spans="1:18" customFormat="1">
      <c r="A500" s="12" t="s">
        <v>992</v>
      </c>
      <c r="B500" s="37" t="s">
        <v>993</v>
      </c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>
        <f t="shared" si="7"/>
        <v>0</v>
      </c>
    </row>
    <row r="501" spans="1:18" customFormat="1">
      <c r="A501" s="12" t="s">
        <v>994</v>
      </c>
      <c r="B501" s="37" t="s">
        <v>995</v>
      </c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>
        <f t="shared" si="7"/>
        <v>0</v>
      </c>
    </row>
    <row r="502" spans="1:18" customFormat="1">
      <c r="A502" s="12" t="s">
        <v>996</v>
      </c>
      <c r="B502" s="37" t="s">
        <v>997</v>
      </c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>
        <f t="shared" si="7"/>
        <v>0</v>
      </c>
    </row>
    <row r="503" spans="1:18" customFormat="1">
      <c r="A503" s="12" t="s">
        <v>998</v>
      </c>
      <c r="B503" s="37" t="s">
        <v>999</v>
      </c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>
        <f t="shared" si="7"/>
        <v>0</v>
      </c>
    </row>
    <row r="504" spans="1:18" customFormat="1">
      <c r="A504" s="12" t="s">
        <v>1000</v>
      </c>
      <c r="B504" s="37" t="s">
        <v>1001</v>
      </c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>
        <f t="shared" si="7"/>
        <v>0</v>
      </c>
    </row>
    <row r="505" spans="1:18" customFormat="1">
      <c r="A505" s="12" t="s">
        <v>1002</v>
      </c>
      <c r="B505" s="37" t="s">
        <v>1003</v>
      </c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>
        <f t="shared" si="7"/>
        <v>0</v>
      </c>
    </row>
    <row r="506" spans="1:18" customFormat="1">
      <c r="A506" s="12" t="s">
        <v>1004</v>
      </c>
      <c r="B506" s="37" t="s">
        <v>1005</v>
      </c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>
        <f t="shared" si="7"/>
        <v>0</v>
      </c>
    </row>
    <row r="507" spans="1:18" customFormat="1">
      <c r="A507" s="12" t="s">
        <v>1006</v>
      </c>
      <c r="B507" s="37" t="s">
        <v>1007</v>
      </c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>
        <f t="shared" si="7"/>
        <v>0</v>
      </c>
    </row>
    <row r="508" spans="1:18" customFormat="1">
      <c r="A508" s="12" t="s">
        <v>1008</v>
      </c>
      <c r="B508" s="37" t="s">
        <v>1009</v>
      </c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>
        <f t="shared" si="7"/>
        <v>0</v>
      </c>
    </row>
    <row r="509" spans="1:18" customFormat="1">
      <c r="A509" s="12" t="s">
        <v>1010</v>
      </c>
      <c r="B509" s="37" t="s">
        <v>1011</v>
      </c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>
        <f t="shared" si="7"/>
        <v>0</v>
      </c>
    </row>
    <row r="510" spans="1:18" customFormat="1">
      <c r="A510" s="12" t="s">
        <v>1012</v>
      </c>
      <c r="B510" s="37" t="s">
        <v>1013</v>
      </c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>
        <f t="shared" si="7"/>
        <v>0</v>
      </c>
    </row>
    <row r="511" spans="1:18" customFormat="1">
      <c r="A511" s="12" t="s">
        <v>1014</v>
      </c>
      <c r="B511" s="37" t="s">
        <v>1015</v>
      </c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>
        <f t="shared" si="7"/>
        <v>0</v>
      </c>
    </row>
    <row r="512" spans="1:18" customFormat="1">
      <c r="A512" s="12" t="s">
        <v>1016</v>
      </c>
      <c r="B512" s="37" t="s">
        <v>1017</v>
      </c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>
        <f t="shared" si="7"/>
        <v>0</v>
      </c>
    </row>
    <row r="513" spans="1:18" customFormat="1">
      <c r="A513" s="12" t="s">
        <v>1018</v>
      </c>
      <c r="B513" s="37" t="s">
        <v>1019</v>
      </c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>
        <f t="shared" si="7"/>
        <v>0</v>
      </c>
    </row>
    <row r="514" spans="1:18" customFormat="1">
      <c r="A514" s="12" t="s">
        <v>1020</v>
      </c>
      <c r="B514" s="37" t="s">
        <v>1021</v>
      </c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>
        <f t="shared" si="7"/>
        <v>0</v>
      </c>
    </row>
    <row r="515" spans="1:18" customFormat="1">
      <c r="A515" s="12" t="s">
        <v>1022</v>
      </c>
      <c r="B515" s="37" t="s">
        <v>1023</v>
      </c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>
        <f t="shared" si="7"/>
        <v>0</v>
      </c>
    </row>
    <row r="516" spans="1:18" customFormat="1">
      <c r="A516" s="12" t="s">
        <v>1024</v>
      </c>
      <c r="B516" s="37" t="s">
        <v>1025</v>
      </c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>
        <f t="shared" si="7"/>
        <v>0</v>
      </c>
    </row>
    <row r="517" spans="1:18" customFormat="1">
      <c r="A517" s="12" t="s">
        <v>1026</v>
      </c>
      <c r="B517" s="37" t="s">
        <v>1027</v>
      </c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>
        <f t="shared" si="7"/>
        <v>0</v>
      </c>
    </row>
    <row r="518" spans="1:18" customFormat="1">
      <c r="A518" s="12" t="s">
        <v>1028</v>
      </c>
      <c r="B518" s="37" t="s">
        <v>1029</v>
      </c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>
        <f t="shared" ref="R518:R543" si="8">SUM(C518:Q518)</f>
        <v>0</v>
      </c>
    </row>
    <row r="519" spans="1:18" customFormat="1">
      <c r="A519" s="12" t="s">
        <v>1030</v>
      </c>
      <c r="B519" s="37" t="s">
        <v>1031</v>
      </c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>
        <f t="shared" si="8"/>
        <v>0</v>
      </c>
    </row>
    <row r="520" spans="1:18" customFormat="1">
      <c r="A520" s="12" t="s">
        <v>1032</v>
      </c>
      <c r="B520" s="37" t="s">
        <v>1033</v>
      </c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>
        <f t="shared" si="8"/>
        <v>0</v>
      </c>
    </row>
    <row r="521" spans="1:18" customFormat="1">
      <c r="A521" s="12" t="s">
        <v>1034</v>
      </c>
      <c r="B521" s="37" t="s">
        <v>1035</v>
      </c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>
        <f t="shared" si="8"/>
        <v>0</v>
      </c>
    </row>
    <row r="522" spans="1:18" customFormat="1">
      <c r="A522" s="1"/>
      <c r="B522" s="1" t="s">
        <v>1038</v>
      </c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>
        <v>80</v>
      </c>
      <c r="P522" s="23"/>
      <c r="Q522" s="23"/>
      <c r="R522" s="23">
        <f t="shared" si="8"/>
        <v>80</v>
      </c>
    </row>
    <row r="523" spans="1:18" customFormat="1" ht="15" customHeight="1">
      <c r="A523" s="1"/>
      <c r="B523" s="1" t="s">
        <v>1039</v>
      </c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>
        <v>85</v>
      </c>
      <c r="P523" s="23"/>
      <c r="Q523" s="23"/>
      <c r="R523" s="23">
        <f t="shared" si="8"/>
        <v>85</v>
      </c>
    </row>
    <row r="524" spans="1:18" customFormat="1">
      <c r="A524" s="1"/>
      <c r="B524" s="1" t="s">
        <v>1040</v>
      </c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>
        <v>77</v>
      </c>
      <c r="P524" s="23"/>
      <c r="Q524" s="23"/>
      <c r="R524" s="23">
        <f t="shared" si="8"/>
        <v>77</v>
      </c>
    </row>
    <row r="525" spans="1:18" customFormat="1" ht="15" customHeight="1">
      <c r="A525" s="1"/>
      <c r="B525" s="1" t="s">
        <v>1041</v>
      </c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>
        <f t="shared" si="8"/>
        <v>0</v>
      </c>
    </row>
    <row r="526" spans="1:18" customFormat="1">
      <c r="B526" s="14" t="s">
        <v>1042</v>
      </c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>
        <f t="shared" si="8"/>
        <v>0</v>
      </c>
    </row>
    <row r="527" spans="1:18" customFormat="1">
      <c r="B527" s="14" t="s">
        <v>1043</v>
      </c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>
        <f t="shared" si="8"/>
        <v>0</v>
      </c>
    </row>
    <row r="528" spans="1:18" customFormat="1">
      <c r="B528" s="14" t="s">
        <v>1044</v>
      </c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>
        <f t="shared" si="8"/>
        <v>0</v>
      </c>
    </row>
    <row r="529" spans="2:18" customFormat="1">
      <c r="B529" s="14" t="s">
        <v>1045</v>
      </c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>
        <f t="shared" si="8"/>
        <v>0</v>
      </c>
    </row>
    <row r="530" spans="2:18" customFormat="1">
      <c r="B530" s="14" t="s">
        <v>1046</v>
      </c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>
        <f t="shared" si="8"/>
        <v>0</v>
      </c>
    </row>
    <row r="531" spans="2:18" customFormat="1">
      <c r="B531" s="14" t="s">
        <v>1047</v>
      </c>
      <c r="C531" s="23">
        <v>4</v>
      </c>
      <c r="D531" s="23"/>
      <c r="E531" s="23">
        <v>2</v>
      </c>
      <c r="F531" s="23"/>
      <c r="G531" s="23"/>
      <c r="H531" s="23">
        <v>2</v>
      </c>
      <c r="I531" s="23"/>
      <c r="J531" s="23"/>
      <c r="K531" s="23"/>
      <c r="L531" s="23"/>
      <c r="M531" s="23"/>
      <c r="N531" s="23"/>
      <c r="O531" s="23"/>
      <c r="P531" s="23"/>
      <c r="Q531" s="23"/>
      <c r="R531" s="23">
        <f t="shared" si="8"/>
        <v>8</v>
      </c>
    </row>
    <row r="532" spans="2:18" customFormat="1">
      <c r="B532" s="14" t="s">
        <v>1061</v>
      </c>
      <c r="C532" s="23">
        <v>5</v>
      </c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>
        <f t="shared" si="8"/>
        <v>5</v>
      </c>
    </row>
    <row r="533" spans="2:18" customFormat="1">
      <c r="B533" s="14" t="s">
        <v>1048</v>
      </c>
      <c r="C533" s="23"/>
      <c r="D533" s="23"/>
      <c r="E533" s="23"/>
      <c r="F533" s="23"/>
      <c r="G533" s="23"/>
      <c r="H533" s="23">
        <v>1</v>
      </c>
      <c r="I533" s="23"/>
      <c r="J533" s="23"/>
      <c r="K533" s="23"/>
      <c r="L533" s="23"/>
      <c r="M533" s="23"/>
      <c r="N533" s="23"/>
      <c r="O533" s="23"/>
      <c r="P533" s="23"/>
      <c r="Q533" s="23"/>
      <c r="R533" s="23">
        <f t="shared" si="8"/>
        <v>1</v>
      </c>
    </row>
    <row r="534" spans="2:18" customFormat="1">
      <c r="B534" s="14" t="s">
        <v>1049</v>
      </c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>
        <f t="shared" si="8"/>
        <v>0</v>
      </c>
    </row>
    <row r="535" spans="2:18" customFormat="1">
      <c r="B535" s="14" t="s">
        <v>1050</v>
      </c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>
        <f t="shared" si="8"/>
        <v>0</v>
      </c>
    </row>
    <row r="536" spans="2:18" customFormat="1">
      <c r="B536" s="14" t="s">
        <v>1051</v>
      </c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>
        <f t="shared" si="8"/>
        <v>0</v>
      </c>
    </row>
    <row r="537" spans="2:18" customFormat="1">
      <c r="B537" s="14" t="s">
        <v>1052</v>
      </c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>
        <f t="shared" si="8"/>
        <v>0</v>
      </c>
    </row>
    <row r="538" spans="2:18" customFormat="1">
      <c r="B538" t="s">
        <v>1053</v>
      </c>
      <c r="C538" s="23">
        <v>2</v>
      </c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>
        <f t="shared" si="8"/>
        <v>2</v>
      </c>
    </row>
    <row r="539" spans="2:18" customFormat="1">
      <c r="B539" t="s">
        <v>1054</v>
      </c>
      <c r="C539" s="23">
        <v>2</v>
      </c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>
        <f t="shared" si="8"/>
        <v>2</v>
      </c>
    </row>
    <row r="540" spans="2:18" customFormat="1">
      <c r="B540" s="14" t="s">
        <v>1055</v>
      </c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>
        <f t="shared" si="8"/>
        <v>0</v>
      </c>
    </row>
    <row r="541" spans="2:18" customFormat="1">
      <c r="B541" s="14" t="s">
        <v>1056</v>
      </c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>
        <f t="shared" si="8"/>
        <v>0</v>
      </c>
    </row>
    <row r="542" spans="2:18" customFormat="1">
      <c r="B542" s="14" t="s">
        <v>1057</v>
      </c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>
        <f t="shared" si="8"/>
        <v>0</v>
      </c>
    </row>
    <row r="543" spans="2:18" customFormat="1">
      <c r="B543" t="s">
        <v>1076</v>
      </c>
      <c r="C543" s="23"/>
      <c r="D543" s="23"/>
      <c r="E543" s="23"/>
      <c r="F543" s="23"/>
      <c r="G543" s="23"/>
      <c r="H543" s="23"/>
      <c r="I543" s="23"/>
      <c r="J543" s="23"/>
      <c r="K543" s="23"/>
      <c r="L543" s="23">
        <v>3</v>
      </c>
      <c r="M543" s="23"/>
      <c r="N543" s="23"/>
      <c r="O543" s="23"/>
      <c r="P543" s="23"/>
      <c r="Q543" s="23"/>
      <c r="R543" s="23">
        <f t="shared" si="8"/>
        <v>3</v>
      </c>
    </row>
  </sheetData>
  <mergeCells count="3">
    <mergeCell ref="R1:R3"/>
    <mergeCell ref="B1:B3"/>
    <mergeCell ref="C1:Q3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8"/>
  <sheetViews>
    <sheetView tabSelected="1" workbookViewId="0">
      <selection activeCell="G7" sqref="G7"/>
    </sheetView>
  </sheetViews>
  <sheetFormatPr defaultRowHeight="14.4"/>
  <cols>
    <col min="1" max="1" width="98.21875" customWidth="1"/>
    <col min="2" max="2" width="0.109375" customWidth="1"/>
    <col min="3" max="3" width="9" bestFit="1" customWidth="1"/>
    <col min="4" max="4" width="5" bestFit="1" customWidth="1"/>
    <col min="5" max="5" width="14.5546875" bestFit="1" customWidth="1"/>
    <col min="6" max="6" width="15.5546875" bestFit="1" customWidth="1"/>
    <col min="7" max="7" width="11.33203125" bestFit="1" customWidth="1"/>
  </cols>
  <sheetData>
    <row r="1" spans="1:7" ht="14.4" customHeight="1">
      <c r="A1" s="18" t="s">
        <v>1059</v>
      </c>
      <c r="B1" s="6"/>
      <c r="C1" s="25" t="s">
        <v>1037</v>
      </c>
      <c r="D1" s="26"/>
      <c r="E1" s="26"/>
      <c r="F1" s="26"/>
      <c r="G1" s="27"/>
    </row>
    <row r="2" spans="1:7" ht="14.4" customHeight="1">
      <c r="A2" s="19"/>
      <c r="B2" s="8"/>
      <c r="C2" s="28"/>
      <c r="D2" s="29"/>
      <c r="E2" s="29"/>
      <c r="F2" s="29"/>
      <c r="G2" s="30"/>
    </row>
    <row r="3" spans="1:7" ht="14.4" customHeight="1">
      <c r="A3" s="20"/>
      <c r="B3" s="10"/>
      <c r="C3" s="31"/>
      <c r="D3" s="32"/>
      <c r="E3" s="32"/>
      <c r="F3" s="32"/>
      <c r="G3" s="33"/>
    </row>
    <row r="4" spans="1:7">
      <c r="A4" s="13" t="s">
        <v>1</v>
      </c>
      <c r="B4" s="3"/>
      <c r="C4" s="4" t="s">
        <v>1062</v>
      </c>
      <c r="D4" s="24" t="s">
        <v>1066</v>
      </c>
      <c r="E4" s="4" t="s">
        <v>1071</v>
      </c>
      <c r="F4" s="4" t="s">
        <v>1072</v>
      </c>
      <c r="G4" s="4" t="s">
        <v>1073</v>
      </c>
    </row>
    <row r="5" spans="1:7">
      <c r="A5" s="15" t="s">
        <v>3</v>
      </c>
      <c r="B5" s="15"/>
      <c r="C5" s="4"/>
      <c r="D5" s="24"/>
      <c r="E5" s="4"/>
      <c r="F5" s="4"/>
      <c r="G5" s="4"/>
    </row>
    <row r="6" spans="1:7">
      <c r="A6" s="15" t="s">
        <v>5</v>
      </c>
      <c r="B6" s="15"/>
      <c r="C6" s="4"/>
      <c r="D6" s="24"/>
      <c r="E6" s="4"/>
      <c r="F6" s="4"/>
      <c r="G6" s="4"/>
    </row>
    <row r="7" spans="1:7">
      <c r="A7" s="16" t="s">
        <v>7</v>
      </c>
      <c r="B7" s="16"/>
      <c r="C7" s="4"/>
      <c r="D7" s="24"/>
      <c r="E7" s="4"/>
      <c r="F7" s="4"/>
      <c r="G7" s="4"/>
    </row>
    <row r="8" spans="1:7">
      <c r="A8" s="15" t="s">
        <v>9</v>
      </c>
      <c r="B8" s="15"/>
      <c r="C8" s="4"/>
      <c r="D8" s="24"/>
      <c r="E8" s="4"/>
      <c r="F8" s="4"/>
      <c r="G8" s="4"/>
    </row>
    <row r="9" spans="1:7">
      <c r="A9" s="15" t="s">
        <v>11</v>
      </c>
      <c r="B9" s="15"/>
      <c r="C9" s="4"/>
      <c r="D9" s="24"/>
      <c r="E9" s="4"/>
      <c r="F9" s="4"/>
      <c r="G9" s="4"/>
    </row>
    <row r="10" spans="1:7">
      <c r="A10" s="15" t="s">
        <v>13</v>
      </c>
      <c r="B10" s="15"/>
      <c r="C10" s="4"/>
      <c r="D10" s="24"/>
      <c r="E10" s="4"/>
      <c r="F10" s="4"/>
      <c r="G10" s="4"/>
    </row>
    <row r="11" spans="1:7">
      <c r="A11" s="15" t="s">
        <v>15</v>
      </c>
      <c r="B11" s="15"/>
      <c r="C11" s="4"/>
      <c r="D11" s="24"/>
      <c r="E11" s="4"/>
      <c r="F11" s="4"/>
      <c r="G11" s="4"/>
    </row>
    <row r="12" spans="1:7">
      <c r="A12" s="15" t="s">
        <v>17</v>
      </c>
      <c r="B12" s="15"/>
      <c r="C12" s="4"/>
      <c r="D12" s="24"/>
      <c r="E12" s="4"/>
      <c r="F12" s="4"/>
      <c r="G12" s="4"/>
    </row>
    <row r="13" spans="1:7">
      <c r="A13" s="15" t="s">
        <v>19</v>
      </c>
      <c r="B13" s="15"/>
      <c r="C13" s="4"/>
      <c r="D13" s="24"/>
      <c r="E13" s="4"/>
      <c r="F13" s="4"/>
      <c r="G13" s="4"/>
    </row>
    <row r="14" spans="1:7">
      <c r="A14" s="15" t="s">
        <v>21</v>
      </c>
      <c r="B14" s="15"/>
      <c r="C14" s="4"/>
      <c r="D14" s="24"/>
      <c r="E14" s="4"/>
      <c r="F14" s="4"/>
      <c r="G14" s="4"/>
    </row>
    <row r="15" spans="1:7">
      <c r="A15" s="15" t="s">
        <v>23</v>
      </c>
      <c r="B15" s="15"/>
      <c r="C15" s="4"/>
      <c r="D15" s="24"/>
      <c r="E15" s="4"/>
      <c r="F15" s="4"/>
      <c r="G15" s="4"/>
    </row>
    <row r="16" spans="1:7">
      <c r="A16" s="15" t="s">
        <v>25</v>
      </c>
      <c r="B16" s="15"/>
      <c r="C16" s="4"/>
      <c r="D16" s="24"/>
      <c r="E16" s="4"/>
      <c r="F16" s="4"/>
      <c r="G16" s="4"/>
    </row>
    <row r="17" spans="1:7">
      <c r="A17" s="15" t="s">
        <v>27</v>
      </c>
      <c r="B17" s="15"/>
      <c r="C17" s="4"/>
      <c r="D17" s="24"/>
      <c r="E17" s="4"/>
      <c r="F17" s="4"/>
      <c r="G17" s="4"/>
    </row>
    <row r="18" spans="1:7">
      <c r="A18" s="15" t="s">
        <v>29</v>
      </c>
      <c r="B18" s="15"/>
      <c r="C18" s="4"/>
      <c r="D18" s="24"/>
      <c r="E18" s="4"/>
      <c r="F18" s="4"/>
      <c r="G18" s="4"/>
    </row>
    <row r="19" spans="1:7">
      <c r="A19" s="15" t="s">
        <v>31</v>
      </c>
      <c r="B19" s="15"/>
      <c r="C19" s="4"/>
      <c r="D19" s="24"/>
      <c r="E19" s="4"/>
      <c r="F19" s="4"/>
      <c r="G19" s="4"/>
    </row>
    <row r="20" spans="1:7">
      <c r="A20" s="15" t="s">
        <v>33</v>
      </c>
      <c r="B20" s="15"/>
      <c r="C20" s="4">
        <v>5</v>
      </c>
      <c r="D20" s="24">
        <v>8</v>
      </c>
      <c r="E20" s="4"/>
      <c r="F20" s="4"/>
      <c r="G20" s="4"/>
    </row>
    <row r="21" spans="1:7">
      <c r="A21" s="15" t="s">
        <v>35</v>
      </c>
      <c r="B21" s="15"/>
      <c r="C21" s="4">
        <v>5</v>
      </c>
      <c r="D21" s="24">
        <v>8</v>
      </c>
      <c r="E21" s="4"/>
      <c r="F21" s="4"/>
      <c r="G21" s="4"/>
    </row>
    <row r="22" spans="1:7">
      <c r="A22" s="15" t="s">
        <v>37</v>
      </c>
      <c r="B22" s="15"/>
      <c r="C22" s="4">
        <v>5</v>
      </c>
      <c r="D22" s="24">
        <v>8</v>
      </c>
      <c r="E22" s="4"/>
      <c r="F22" s="4"/>
      <c r="G22" s="4"/>
    </row>
    <row r="23" spans="1:7">
      <c r="A23" s="15" t="s">
        <v>39</v>
      </c>
      <c r="B23" s="15"/>
      <c r="C23" s="4"/>
      <c r="D23" s="24"/>
      <c r="E23" s="4"/>
      <c r="F23" s="4"/>
      <c r="G23" s="4"/>
    </row>
    <row r="24" spans="1:7">
      <c r="A24" s="15" t="s">
        <v>41</v>
      </c>
      <c r="B24" s="15"/>
      <c r="C24" s="4">
        <v>5</v>
      </c>
      <c r="D24" s="24">
        <v>8</v>
      </c>
      <c r="E24" s="4"/>
      <c r="F24" s="4"/>
      <c r="G24" s="4"/>
    </row>
    <row r="25" spans="1:7">
      <c r="A25" s="15" t="s">
        <v>43</v>
      </c>
      <c r="B25" s="15"/>
      <c r="C25" s="4">
        <v>5</v>
      </c>
      <c r="D25" s="24">
        <v>8</v>
      </c>
      <c r="E25" s="4"/>
      <c r="F25" s="4"/>
      <c r="G25" s="4"/>
    </row>
    <row r="26" spans="1:7">
      <c r="A26" s="15" t="s">
        <v>45</v>
      </c>
      <c r="B26" s="15"/>
      <c r="C26" s="4">
        <v>5</v>
      </c>
      <c r="D26" s="24">
        <v>8</v>
      </c>
      <c r="E26" s="4"/>
      <c r="F26" s="4"/>
      <c r="G26" s="4"/>
    </row>
    <row r="27" spans="1:7">
      <c r="A27" s="15" t="s">
        <v>47</v>
      </c>
      <c r="B27" s="15"/>
      <c r="C27" s="4"/>
      <c r="D27" s="24"/>
      <c r="E27" s="4"/>
      <c r="F27" s="4"/>
      <c r="G27" s="4"/>
    </row>
    <row r="28" spans="1:7">
      <c r="A28" s="15" t="s">
        <v>49</v>
      </c>
      <c r="B28" s="15"/>
      <c r="C28" s="4"/>
      <c r="D28" s="24"/>
      <c r="E28" s="4"/>
      <c r="F28" s="4"/>
      <c r="G28" s="4"/>
    </row>
    <row r="29" spans="1:7">
      <c r="A29" s="15" t="s">
        <v>51</v>
      </c>
      <c r="B29" s="15"/>
      <c r="C29" s="4"/>
      <c r="D29" s="24"/>
      <c r="E29" s="4"/>
      <c r="F29" s="4"/>
      <c r="G29" s="4"/>
    </row>
    <row r="30" spans="1:7">
      <c r="A30" s="15" t="s">
        <v>53</v>
      </c>
      <c r="B30" s="15"/>
      <c r="C30" s="4"/>
      <c r="D30" s="24"/>
      <c r="E30" s="4"/>
      <c r="F30" s="4"/>
      <c r="G30" s="4"/>
    </row>
    <row r="31" spans="1:7">
      <c r="A31" s="15" t="s">
        <v>55</v>
      </c>
      <c r="B31" s="15"/>
      <c r="C31" s="4"/>
      <c r="D31" s="24"/>
      <c r="E31" s="4"/>
      <c r="F31" s="4"/>
      <c r="G31" s="4"/>
    </row>
    <row r="32" spans="1:7">
      <c r="A32" s="15" t="s">
        <v>57</v>
      </c>
      <c r="B32" s="15"/>
      <c r="C32" s="4"/>
      <c r="D32" s="24"/>
      <c r="E32" s="4"/>
      <c r="F32" s="4"/>
      <c r="G32" s="4"/>
    </row>
    <row r="33" spans="1:7">
      <c r="A33" s="15" t="s">
        <v>59</v>
      </c>
      <c r="B33" s="15"/>
      <c r="C33" s="4">
        <v>5</v>
      </c>
      <c r="D33" s="24">
        <v>5</v>
      </c>
      <c r="E33" s="4"/>
      <c r="F33" s="4"/>
      <c r="G33" s="4"/>
    </row>
    <row r="34" spans="1:7">
      <c r="A34" s="15" t="s">
        <v>61</v>
      </c>
      <c r="B34" s="15"/>
      <c r="C34" s="4">
        <v>5</v>
      </c>
      <c r="D34" s="24">
        <v>5</v>
      </c>
      <c r="E34" s="4"/>
      <c r="F34" s="4"/>
      <c r="G34" s="4"/>
    </row>
    <row r="35" spans="1:7">
      <c r="A35" s="15" t="s">
        <v>63</v>
      </c>
      <c r="B35" s="15"/>
      <c r="C35" s="4">
        <v>5</v>
      </c>
      <c r="D35" s="24">
        <v>5</v>
      </c>
      <c r="E35" s="4"/>
      <c r="F35" s="4"/>
      <c r="G35" s="4"/>
    </row>
    <row r="36" spans="1:7">
      <c r="A36" s="15" t="s">
        <v>65</v>
      </c>
      <c r="B36" s="15"/>
      <c r="C36" s="4"/>
      <c r="D36" s="24">
        <v>1</v>
      </c>
      <c r="E36" s="4"/>
      <c r="F36" s="4"/>
      <c r="G36" s="4"/>
    </row>
    <row r="37" spans="1:7">
      <c r="A37" s="15" t="s">
        <v>67</v>
      </c>
      <c r="B37" s="15"/>
      <c r="C37" s="4">
        <v>5</v>
      </c>
      <c r="D37" s="24">
        <v>5</v>
      </c>
      <c r="E37" s="4"/>
      <c r="F37" s="4"/>
      <c r="G37" s="4"/>
    </row>
    <row r="38" spans="1:7">
      <c r="A38" s="15" t="s">
        <v>69</v>
      </c>
      <c r="B38" s="15"/>
      <c r="C38" s="4">
        <v>5</v>
      </c>
      <c r="D38" s="24">
        <v>5</v>
      </c>
      <c r="E38" s="4"/>
      <c r="F38" s="4"/>
      <c r="G38" s="4"/>
    </row>
    <row r="39" spans="1:7">
      <c r="A39" s="15" t="s">
        <v>71</v>
      </c>
      <c r="B39" s="15"/>
      <c r="C39" s="4"/>
      <c r="D39" s="24"/>
      <c r="E39" s="4"/>
      <c r="F39" s="4"/>
      <c r="G39" s="4"/>
    </row>
    <row r="40" spans="1:7">
      <c r="A40" s="15" t="s">
        <v>73</v>
      </c>
      <c r="B40" s="15"/>
      <c r="C40" s="4">
        <v>5</v>
      </c>
      <c r="D40" s="24">
        <v>5</v>
      </c>
      <c r="E40" s="4"/>
      <c r="F40" s="4"/>
      <c r="G40" s="4"/>
    </row>
    <row r="41" spans="1:7">
      <c r="A41" s="15" t="s">
        <v>75</v>
      </c>
      <c r="B41" s="15"/>
      <c r="C41" s="4">
        <v>5</v>
      </c>
      <c r="D41" s="24">
        <v>5</v>
      </c>
      <c r="E41" s="4"/>
      <c r="F41" s="4"/>
      <c r="G41" s="4"/>
    </row>
    <row r="42" spans="1:7">
      <c r="A42" s="15" t="s">
        <v>77</v>
      </c>
      <c r="B42" s="15"/>
      <c r="C42" s="4">
        <v>5</v>
      </c>
      <c r="D42" s="24">
        <v>5</v>
      </c>
      <c r="E42" s="4"/>
      <c r="F42" s="4"/>
      <c r="G42" s="4"/>
    </row>
    <row r="43" spans="1:7">
      <c r="A43" s="15" t="s">
        <v>79</v>
      </c>
      <c r="B43" s="15"/>
      <c r="C43" s="4"/>
      <c r="D43" s="24">
        <v>1</v>
      </c>
      <c r="E43" s="4"/>
      <c r="F43" s="4"/>
      <c r="G43" s="4"/>
    </row>
    <row r="44" spans="1:7">
      <c r="A44" s="15" t="s">
        <v>81</v>
      </c>
      <c r="B44" s="15"/>
      <c r="C44" s="4">
        <v>5</v>
      </c>
      <c r="D44" s="24">
        <v>5</v>
      </c>
      <c r="E44" s="4"/>
      <c r="F44" s="4"/>
      <c r="G44" s="4"/>
    </row>
    <row r="45" spans="1:7">
      <c r="A45" s="15" t="s">
        <v>83</v>
      </c>
      <c r="B45" s="15"/>
      <c r="C45" s="4"/>
      <c r="D45" s="24"/>
      <c r="E45" s="4"/>
      <c r="F45" s="4"/>
      <c r="G45" s="4"/>
    </row>
    <row r="46" spans="1:7">
      <c r="A46" s="15" t="s">
        <v>85</v>
      </c>
      <c r="B46" s="15"/>
      <c r="C46" s="4"/>
      <c r="D46" s="24"/>
      <c r="E46" s="4"/>
      <c r="F46" s="4"/>
      <c r="G46" s="4"/>
    </row>
    <row r="47" spans="1:7">
      <c r="A47" s="15" t="s">
        <v>87</v>
      </c>
      <c r="B47" s="15"/>
      <c r="C47" s="4"/>
      <c r="D47" s="24"/>
      <c r="E47" s="4"/>
      <c r="F47" s="4"/>
      <c r="G47" s="4"/>
    </row>
    <row r="48" spans="1:7">
      <c r="A48" s="15" t="s">
        <v>89</v>
      </c>
      <c r="B48" s="15"/>
      <c r="C48" s="4"/>
      <c r="D48" s="24"/>
      <c r="E48" s="4"/>
      <c r="F48" s="4"/>
      <c r="G48" s="4"/>
    </row>
    <row r="49" spans="1:7">
      <c r="A49" s="15" t="s">
        <v>91</v>
      </c>
      <c r="B49" s="15"/>
      <c r="C49" s="4">
        <v>5</v>
      </c>
      <c r="D49" s="24">
        <v>2</v>
      </c>
      <c r="E49" s="4"/>
      <c r="F49" s="4"/>
      <c r="G49" s="4"/>
    </row>
    <row r="50" spans="1:7">
      <c r="A50" s="15" t="s">
        <v>93</v>
      </c>
      <c r="B50" s="15"/>
      <c r="C50" s="4">
        <v>5</v>
      </c>
      <c r="D50" s="24">
        <v>2</v>
      </c>
      <c r="E50" s="4"/>
      <c r="F50" s="4"/>
      <c r="G50" s="4"/>
    </row>
    <row r="51" spans="1:7">
      <c r="A51" s="15" t="s">
        <v>95</v>
      </c>
      <c r="B51" s="15"/>
      <c r="C51" s="4">
        <v>5</v>
      </c>
      <c r="D51" s="24">
        <v>2</v>
      </c>
      <c r="E51" s="4"/>
      <c r="F51" s="4"/>
      <c r="G51" s="4"/>
    </row>
    <row r="52" spans="1:7">
      <c r="A52" s="15" t="s">
        <v>97</v>
      </c>
      <c r="B52" s="15"/>
      <c r="C52" s="4">
        <v>5</v>
      </c>
      <c r="D52" s="24">
        <v>2</v>
      </c>
      <c r="E52" s="4"/>
      <c r="F52" s="4"/>
      <c r="G52" s="4"/>
    </row>
    <row r="53" spans="1:7">
      <c r="A53" s="15" t="s">
        <v>99</v>
      </c>
      <c r="B53" s="15"/>
      <c r="C53" s="4">
        <v>5</v>
      </c>
      <c r="D53" s="24">
        <v>2</v>
      </c>
      <c r="E53" s="4"/>
      <c r="F53" s="4"/>
      <c r="G53" s="4"/>
    </row>
    <row r="54" spans="1:7">
      <c r="A54" s="15" t="s">
        <v>101</v>
      </c>
      <c r="B54" s="15"/>
      <c r="C54" s="4">
        <v>5</v>
      </c>
      <c r="D54" s="24">
        <v>2</v>
      </c>
      <c r="E54" s="4"/>
      <c r="F54" s="4"/>
      <c r="G54" s="4"/>
    </row>
    <row r="55" spans="1:7">
      <c r="A55" s="15" t="s">
        <v>103</v>
      </c>
      <c r="B55" s="15"/>
      <c r="C55" s="4"/>
      <c r="D55" s="24"/>
      <c r="E55" s="4"/>
      <c r="F55" s="4"/>
      <c r="G55" s="4"/>
    </row>
    <row r="56" spans="1:7">
      <c r="A56" s="15" t="s">
        <v>105</v>
      </c>
      <c r="B56" s="15"/>
      <c r="C56" s="4">
        <v>5</v>
      </c>
      <c r="D56" s="24">
        <v>2</v>
      </c>
      <c r="E56" s="4"/>
      <c r="F56" s="4"/>
      <c r="G56" s="4"/>
    </row>
    <row r="57" spans="1:7">
      <c r="A57" s="15" t="s">
        <v>107</v>
      </c>
      <c r="B57" s="15"/>
      <c r="C57" s="4"/>
      <c r="D57" s="24"/>
      <c r="E57" s="4"/>
      <c r="F57" s="4"/>
      <c r="G57" s="4"/>
    </row>
    <row r="58" spans="1:7">
      <c r="A58" s="15" t="s">
        <v>109</v>
      </c>
      <c r="B58" s="15"/>
      <c r="C58" s="4">
        <v>5</v>
      </c>
      <c r="D58" s="24">
        <v>2</v>
      </c>
      <c r="E58" s="4"/>
      <c r="F58" s="4"/>
      <c r="G58" s="4"/>
    </row>
    <row r="59" spans="1:7">
      <c r="A59" s="15" t="s">
        <v>111</v>
      </c>
      <c r="B59" s="15"/>
      <c r="C59" s="4">
        <v>5</v>
      </c>
      <c r="D59" s="24">
        <v>2</v>
      </c>
      <c r="E59" s="4"/>
      <c r="F59" s="4"/>
      <c r="G59" s="4"/>
    </row>
    <row r="60" spans="1:7">
      <c r="A60" s="15" t="s">
        <v>113</v>
      </c>
      <c r="B60" s="15"/>
      <c r="C60" s="4">
        <v>5</v>
      </c>
      <c r="D60" s="24">
        <v>2</v>
      </c>
      <c r="E60" s="4"/>
      <c r="F60" s="4"/>
      <c r="G60" s="4"/>
    </row>
    <row r="61" spans="1:7">
      <c r="A61" s="15" t="s">
        <v>115</v>
      </c>
      <c r="B61" s="15"/>
      <c r="C61" s="4"/>
      <c r="D61" s="24"/>
      <c r="E61" s="4"/>
      <c r="F61" s="4"/>
      <c r="G61" s="4"/>
    </row>
    <row r="62" spans="1:7">
      <c r="A62" s="15" t="s">
        <v>117</v>
      </c>
      <c r="B62" s="15"/>
      <c r="C62" s="4">
        <v>5</v>
      </c>
      <c r="D62" s="24">
        <v>2</v>
      </c>
      <c r="E62" s="4"/>
      <c r="F62" s="4"/>
      <c r="G62" s="4"/>
    </row>
    <row r="63" spans="1:7">
      <c r="A63" s="15" t="s">
        <v>119</v>
      </c>
      <c r="B63" s="15"/>
      <c r="C63" s="4"/>
      <c r="D63" s="24">
        <v>2</v>
      </c>
      <c r="E63" s="4"/>
      <c r="F63" s="4"/>
      <c r="G63" s="4"/>
    </row>
    <row r="64" spans="1:7">
      <c r="A64" s="15" t="s">
        <v>121</v>
      </c>
      <c r="B64" s="15"/>
      <c r="C64" s="4"/>
      <c r="D64" s="24">
        <v>2</v>
      </c>
      <c r="E64" s="4"/>
      <c r="F64" s="4"/>
      <c r="G64" s="4"/>
    </row>
    <row r="65" spans="1:7">
      <c r="A65" s="15" t="s">
        <v>123</v>
      </c>
      <c r="B65" s="15"/>
      <c r="C65" s="4"/>
      <c r="D65" s="24">
        <v>2</v>
      </c>
      <c r="E65" s="4"/>
      <c r="F65" s="4"/>
      <c r="G65" s="4"/>
    </row>
    <row r="66" spans="1:7">
      <c r="A66" s="15" t="s">
        <v>125</v>
      </c>
      <c r="B66" s="15"/>
      <c r="C66" s="4"/>
      <c r="D66" s="24"/>
      <c r="E66" s="4"/>
      <c r="F66" s="4"/>
      <c r="G66" s="4"/>
    </row>
    <row r="67" spans="1:7">
      <c r="A67" s="15" t="s">
        <v>127</v>
      </c>
      <c r="B67" s="15"/>
      <c r="C67" s="4"/>
      <c r="D67" s="24">
        <v>2</v>
      </c>
      <c r="E67" s="4"/>
      <c r="F67" s="4"/>
      <c r="G67" s="4"/>
    </row>
    <row r="68" spans="1:7">
      <c r="A68" s="15" t="s">
        <v>129</v>
      </c>
      <c r="B68" s="15"/>
      <c r="C68" s="4"/>
      <c r="D68" s="24">
        <v>1</v>
      </c>
      <c r="E68" s="4"/>
      <c r="F68" s="4"/>
      <c r="G68" s="4"/>
    </row>
    <row r="69" spans="1:7">
      <c r="A69" s="15" t="s">
        <v>131</v>
      </c>
      <c r="B69" s="15"/>
      <c r="C69" s="4">
        <v>5</v>
      </c>
      <c r="D69" s="24">
        <v>2</v>
      </c>
      <c r="E69" s="4"/>
      <c r="F69" s="4"/>
      <c r="G69" s="4"/>
    </row>
    <row r="70" spans="1:7">
      <c r="A70" s="15" t="s">
        <v>133</v>
      </c>
      <c r="B70" s="15"/>
      <c r="C70" s="4">
        <v>5</v>
      </c>
      <c r="D70" s="24">
        <v>2</v>
      </c>
      <c r="E70" s="4"/>
      <c r="F70" s="4"/>
      <c r="G70" s="4"/>
    </row>
    <row r="71" spans="1:7">
      <c r="A71" s="15" t="s">
        <v>135</v>
      </c>
      <c r="B71" s="15"/>
      <c r="C71" s="4">
        <v>5</v>
      </c>
      <c r="D71" s="24">
        <v>2</v>
      </c>
      <c r="E71" s="4"/>
      <c r="F71" s="4"/>
      <c r="G71" s="4"/>
    </row>
    <row r="72" spans="1:7">
      <c r="A72" s="15" t="s">
        <v>137</v>
      </c>
      <c r="B72" s="15"/>
      <c r="C72" s="4">
        <v>5</v>
      </c>
      <c r="D72" s="24">
        <v>2</v>
      </c>
      <c r="E72" s="4"/>
      <c r="F72" s="4"/>
      <c r="G72" s="4"/>
    </row>
    <row r="73" spans="1:7">
      <c r="A73" s="15" t="s">
        <v>139</v>
      </c>
      <c r="B73" s="15"/>
      <c r="C73" s="4">
        <v>5</v>
      </c>
      <c r="D73" s="24">
        <v>2</v>
      </c>
      <c r="E73" s="4"/>
      <c r="F73" s="4"/>
      <c r="G73" s="4"/>
    </row>
    <row r="74" spans="1:7">
      <c r="A74" s="15" t="s">
        <v>141</v>
      </c>
      <c r="B74" s="15"/>
      <c r="C74" s="4">
        <v>5</v>
      </c>
      <c r="D74" s="24">
        <v>2</v>
      </c>
      <c r="E74" s="4"/>
      <c r="F74" s="4"/>
      <c r="G74" s="4"/>
    </row>
    <row r="75" spans="1:7">
      <c r="A75" s="15" t="s">
        <v>143</v>
      </c>
      <c r="B75" s="15"/>
      <c r="C75" s="4"/>
      <c r="D75" s="24"/>
      <c r="E75" s="4"/>
      <c r="F75" s="4"/>
      <c r="G75" s="4"/>
    </row>
    <row r="76" spans="1:7">
      <c r="A76" s="15" t="s">
        <v>145</v>
      </c>
      <c r="B76" s="15"/>
      <c r="C76" s="4">
        <v>5</v>
      </c>
      <c r="D76" s="24">
        <v>2</v>
      </c>
      <c r="E76" s="4"/>
      <c r="F76" s="4"/>
      <c r="G76" s="4"/>
    </row>
    <row r="77" spans="1:7">
      <c r="A77" s="15" t="s">
        <v>147</v>
      </c>
      <c r="B77" s="15"/>
      <c r="C77" s="4">
        <v>5</v>
      </c>
      <c r="D77" s="24">
        <v>2</v>
      </c>
      <c r="E77" s="4"/>
      <c r="F77" s="4"/>
      <c r="G77" s="4"/>
    </row>
    <row r="78" spans="1:7">
      <c r="A78" s="15" t="s">
        <v>149</v>
      </c>
      <c r="B78" s="15"/>
      <c r="C78" s="4">
        <v>5</v>
      </c>
      <c r="D78" s="24">
        <v>2</v>
      </c>
      <c r="E78" s="4"/>
      <c r="F78" s="4"/>
      <c r="G78" s="4"/>
    </row>
    <row r="79" spans="1:7">
      <c r="A79" s="15" t="s">
        <v>151</v>
      </c>
      <c r="B79" s="15"/>
      <c r="C79" s="4"/>
      <c r="D79" s="24"/>
      <c r="E79" s="4"/>
      <c r="F79" s="4"/>
      <c r="G79" s="4"/>
    </row>
    <row r="80" spans="1:7">
      <c r="A80" s="15" t="s">
        <v>153</v>
      </c>
      <c r="B80" s="15"/>
      <c r="C80" s="4">
        <v>5</v>
      </c>
      <c r="D80" s="24">
        <v>2</v>
      </c>
      <c r="E80" s="4"/>
      <c r="F80" s="4"/>
      <c r="G80" s="4"/>
    </row>
    <row r="81" spans="1:7">
      <c r="A81" s="15" t="s">
        <v>155</v>
      </c>
      <c r="B81" s="15"/>
      <c r="C81" s="4">
        <v>5</v>
      </c>
      <c r="D81" s="24">
        <v>2</v>
      </c>
      <c r="E81" s="4"/>
      <c r="F81" s="4"/>
      <c r="G81" s="4"/>
    </row>
    <row r="82" spans="1:7">
      <c r="A82" s="15" t="s">
        <v>157</v>
      </c>
      <c r="B82" s="15"/>
      <c r="C82" s="4">
        <v>5</v>
      </c>
      <c r="D82" s="24">
        <v>2</v>
      </c>
      <c r="E82" s="4"/>
      <c r="F82" s="4"/>
      <c r="G82" s="4"/>
    </row>
    <row r="83" spans="1:7">
      <c r="A83" s="15" t="s">
        <v>159</v>
      </c>
      <c r="B83" s="15"/>
      <c r="C83" s="4">
        <v>5</v>
      </c>
      <c r="D83" s="24">
        <v>2</v>
      </c>
      <c r="E83" s="4"/>
      <c r="F83" s="4"/>
      <c r="G83" s="4"/>
    </row>
    <row r="84" spans="1:7">
      <c r="A84" s="15" t="s">
        <v>161</v>
      </c>
      <c r="B84" s="15"/>
      <c r="C84" s="4"/>
      <c r="D84" s="24">
        <v>1</v>
      </c>
      <c r="E84" s="4"/>
      <c r="F84" s="4"/>
      <c r="G84" s="4"/>
    </row>
    <row r="85" spans="1:7">
      <c r="A85" s="15" t="s">
        <v>163</v>
      </c>
      <c r="B85" s="15"/>
      <c r="C85" s="4"/>
      <c r="D85" s="24">
        <v>2</v>
      </c>
      <c r="E85" s="4"/>
      <c r="F85" s="4"/>
      <c r="G85" s="4"/>
    </row>
    <row r="86" spans="1:7">
      <c r="A86" s="15" t="s">
        <v>165</v>
      </c>
      <c r="B86" s="15"/>
      <c r="C86" s="4"/>
      <c r="D86" s="24">
        <v>2</v>
      </c>
      <c r="E86" s="4"/>
      <c r="F86" s="4"/>
      <c r="G86" s="4"/>
    </row>
    <row r="87" spans="1:7">
      <c r="A87" s="15" t="s">
        <v>167</v>
      </c>
      <c r="B87" s="15"/>
      <c r="C87" s="4"/>
      <c r="D87" s="24"/>
      <c r="E87" s="4"/>
      <c r="F87" s="4"/>
      <c r="G87" s="4"/>
    </row>
    <row r="88" spans="1:7">
      <c r="A88" s="15" t="s">
        <v>169</v>
      </c>
      <c r="B88" s="15"/>
      <c r="C88" s="4">
        <v>5</v>
      </c>
      <c r="D88" s="24">
        <v>2</v>
      </c>
      <c r="E88" s="4"/>
      <c r="F88" s="4"/>
      <c r="G88" s="4"/>
    </row>
    <row r="89" spans="1:7">
      <c r="A89" s="15" t="s">
        <v>171</v>
      </c>
      <c r="B89" s="15"/>
      <c r="C89" s="4">
        <v>5</v>
      </c>
      <c r="D89" s="24">
        <v>2</v>
      </c>
      <c r="E89" s="4"/>
      <c r="F89" s="4"/>
      <c r="G89" s="4"/>
    </row>
    <row r="90" spans="1:7">
      <c r="A90" s="15" t="s">
        <v>173</v>
      </c>
      <c r="B90" s="15"/>
      <c r="C90" s="4">
        <v>5</v>
      </c>
      <c r="D90" s="24">
        <v>2</v>
      </c>
      <c r="E90" s="4"/>
      <c r="F90" s="4"/>
      <c r="G90" s="4"/>
    </row>
    <row r="91" spans="1:7">
      <c r="A91" s="15" t="s">
        <v>175</v>
      </c>
      <c r="B91" s="15"/>
      <c r="C91" s="4"/>
      <c r="D91" s="24"/>
      <c r="E91" s="4"/>
      <c r="F91" s="4"/>
      <c r="G91" s="4"/>
    </row>
    <row r="92" spans="1:7">
      <c r="A92" s="15" t="s">
        <v>177</v>
      </c>
      <c r="B92" s="15"/>
      <c r="C92" s="4"/>
      <c r="D92" s="24"/>
      <c r="E92" s="4"/>
      <c r="F92" s="4"/>
      <c r="G92" s="4"/>
    </row>
    <row r="93" spans="1:7">
      <c r="A93" s="15" t="s">
        <v>179</v>
      </c>
      <c r="B93" s="15"/>
      <c r="C93" s="4"/>
      <c r="D93" s="24"/>
      <c r="E93" s="4"/>
      <c r="F93" s="4"/>
      <c r="G93" s="4"/>
    </row>
    <row r="94" spans="1:7">
      <c r="A94" s="15" t="s">
        <v>181</v>
      </c>
      <c r="B94" s="15"/>
      <c r="C94" s="4"/>
      <c r="D94" s="24"/>
      <c r="E94" s="4"/>
      <c r="F94" s="4"/>
      <c r="G94" s="4"/>
    </row>
    <row r="95" spans="1:7">
      <c r="A95" s="15" t="s">
        <v>183</v>
      </c>
      <c r="B95" s="15"/>
      <c r="C95" s="4"/>
      <c r="D95" s="24"/>
      <c r="E95" s="4"/>
      <c r="F95" s="4"/>
      <c r="G95" s="4"/>
    </row>
    <row r="96" spans="1:7">
      <c r="A96" s="15" t="s">
        <v>185</v>
      </c>
      <c r="B96" s="15"/>
      <c r="C96" s="4"/>
      <c r="D96" s="24"/>
      <c r="E96" s="4"/>
      <c r="F96" s="4"/>
      <c r="G96" s="4"/>
    </row>
    <row r="97" spans="1:7">
      <c r="A97" s="15" t="s">
        <v>187</v>
      </c>
      <c r="B97" s="15"/>
      <c r="C97" s="4"/>
      <c r="D97" s="24"/>
      <c r="E97" s="4"/>
      <c r="F97" s="4"/>
      <c r="G97" s="4"/>
    </row>
    <row r="98" spans="1:7">
      <c r="A98" s="15" t="s">
        <v>189</v>
      </c>
      <c r="B98" s="15"/>
      <c r="C98" s="4"/>
      <c r="D98" s="24"/>
      <c r="E98" s="4"/>
      <c r="F98" s="4"/>
      <c r="G98" s="4"/>
    </row>
    <row r="99" spans="1:7">
      <c r="A99" s="15" t="s">
        <v>191</v>
      </c>
      <c r="B99" s="15"/>
      <c r="C99" s="4"/>
      <c r="D99" s="24"/>
      <c r="E99" s="4"/>
      <c r="F99" s="4"/>
      <c r="G99" s="4"/>
    </row>
    <row r="100" spans="1:7">
      <c r="A100" s="15" t="s">
        <v>193</v>
      </c>
      <c r="B100" s="15"/>
      <c r="C100" s="4">
        <v>5</v>
      </c>
      <c r="D100" s="24"/>
      <c r="E100" s="4"/>
      <c r="F100" s="4"/>
      <c r="G100" s="4"/>
    </row>
    <row r="101" spans="1:7">
      <c r="A101" s="15" t="s">
        <v>195</v>
      </c>
      <c r="B101" s="15"/>
      <c r="C101" s="4"/>
      <c r="D101" s="24"/>
      <c r="E101" s="4"/>
      <c r="F101" s="4"/>
      <c r="G101" s="4"/>
    </row>
    <row r="102" spans="1:7">
      <c r="A102" s="15" t="s">
        <v>197</v>
      </c>
      <c r="B102" s="15"/>
      <c r="C102" s="4"/>
      <c r="D102" s="24"/>
      <c r="E102" s="4"/>
      <c r="F102" s="4"/>
      <c r="G102" s="4"/>
    </row>
    <row r="103" spans="1:7">
      <c r="A103" s="15" t="s">
        <v>199</v>
      </c>
      <c r="B103" s="15"/>
      <c r="C103" s="4"/>
      <c r="D103" s="24"/>
      <c r="E103" s="4"/>
      <c r="F103" s="4"/>
      <c r="G103" s="4"/>
    </row>
    <row r="104" spans="1:7">
      <c r="A104" s="15" t="s">
        <v>201</v>
      </c>
      <c r="B104" s="15"/>
      <c r="C104" s="4">
        <v>5</v>
      </c>
      <c r="D104" s="24"/>
      <c r="E104" s="4"/>
      <c r="F104" s="4"/>
      <c r="G104" s="4"/>
    </row>
    <row r="105" spans="1:7">
      <c r="A105" s="15" t="s">
        <v>203</v>
      </c>
      <c r="B105" s="15"/>
      <c r="C105" s="4"/>
      <c r="D105" s="24"/>
      <c r="E105" s="4"/>
      <c r="F105" s="4"/>
      <c r="G105" s="4"/>
    </row>
    <row r="106" spans="1:7">
      <c r="A106" s="15" t="s">
        <v>205</v>
      </c>
      <c r="B106" s="15"/>
      <c r="C106" s="4">
        <v>5</v>
      </c>
      <c r="D106" s="24"/>
      <c r="E106" s="4"/>
      <c r="F106" s="4"/>
      <c r="G106" s="4"/>
    </row>
    <row r="107" spans="1:7">
      <c r="A107" s="15" t="s">
        <v>207</v>
      </c>
      <c r="B107" s="15"/>
      <c r="C107" s="4">
        <v>5</v>
      </c>
      <c r="D107" s="24"/>
      <c r="E107" s="4"/>
      <c r="F107" s="4"/>
      <c r="G107" s="4"/>
    </row>
    <row r="108" spans="1:7">
      <c r="A108" s="15" t="s">
        <v>209</v>
      </c>
      <c r="B108" s="15"/>
      <c r="C108" s="4"/>
      <c r="D108" s="24"/>
      <c r="E108" s="4"/>
      <c r="F108" s="4"/>
      <c r="G108" s="4"/>
    </row>
    <row r="109" spans="1:7">
      <c r="A109" s="15" t="s">
        <v>211</v>
      </c>
      <c r="B109" s="15"/>
      <c r="C109" s="4"/>
      <c r="D109" s="24"/>
      <c r="E109" s="4"/>
      <c r="F109" s="4"/>
      <c r="G109" s="4"/>
    </row>
    <row r="110" spans="1:7">
      <c r="A110" s="15" t="s">
        <v>213</v>
      </c>
      <c r="B110" s="15"/>
      <c r="C110" s="4"/>
      <c r="D110" s="24"/>
      <c r="E110" s="4"/>
      <c r="F110" s="4"/>
      <c r="G110" s="4"/>
    </row>
    <row r="111" spans="1:7">
      <c r="A111" s="15" t="s">
        <v>215</v>
      </c>
      <c r="B111" s="15"/>
      <c r="C111" s="4"/>
      <c r="D111" s="24"/>
      <c r="E111" s="4"/>
      <c r="F111" s="4"/>
      <c r="G111" s="4"/>
    </row>
    <row r="112" spans="1:7">
      <c r="A112" s="15" t="s">
        <v>217</v>
      </c>
      <c r="B112" s="15"/>
      <c r="C112" s="4"/>
      <c r="D112" s="24"/>
      <c r="E112" s="4"/>
      <c r="F112" s="4"/>
      <c r="G112" s="4"/>
    </row>
    <row r="113" spans="1:7">
      <c r="A113" s="15" t="s">
        <v>219</v>
      </c>
      <c r="B113" s="15"/>
      <c r="C113" s="4"/>
      <c r="D113" s="24"/>
      <c r="E113" s="4"/>
      <c r="F113" s="4"/>
      <c r="G113" s="4"/>
    </row>
    <row r="114" spans="1:7">
      <c r="A114" s="15" t="s">
        <v>221</v>
      </c>
      <c r="B114" s="15"/>
      <c r="C114" s="4"/>
      <c r="D114" s="24"/>
      <c r="E114" s="4"/>
      <c r="F114" s="4"/>
      <c r="G114" s="4"/>
    </row>
    <row r="115" spans="1:7">
      <c r="A115" s="15" t="s">
        <v>223</v>
      </c>
      <c r="B115" s="15"/>
      <c r="C115" s="4"/>
      <c r="D115" s="24"/>
      <c r="E115" s="4"/>
      <c r="F115" s="4"/>
      <c r="G115" s="4"/>
    </row>
    <row r="116" spans="1:7">
      <c r="A116" s="15" t="s">
        <v>225</v>
      </c>
      <c r="B116" s="15"/>
      <c r="C116" s="4"/>
      <c r="D116" s="24"/>
      <c r="E116" s="4"/>
      <c r="F116" s="4"/>
      <c r="G116" s="4"/>
    </row>
    <row r="117" spans="1:7">
      <c r="A117" s="15" t="s">
        <v>227</v>
      </c>
      <c r="B117" s="15"/>
      <c r="C117" s="4"/>
      <c r="D117" s="24"/>
      <c r="E117" s="4"/>
      <c r="F117" s="4"/>
      <c r="G117" s="4"/>
    </row>
    <row r="118" spans="1:7">
      <c r="A118" s="15" t="s">
        <v>229</v>
      </c>
      <c r="B118" s="15"/>
      <c r="C118" s="4"/>
      <c r="D118" s="24"/>
      <c r="E118" s="4"/>
      <c r="F118" s="4"/>
      <c r="G118" s="4"/>
    </row>
    <row r="119" spans="1:7">
      <c r="A119" s="15" t="s">
        <v>231</v>
      </c>
      <c r="B119" s="15"/>
      <c r="C119" s="4"/>
      <c r="D119" s="24"/>
      <c r="E119" s="4"/>
      <c r="F119" s="4"/>
      <c r="G119" s="4"/>
    </row>
    <row r="120" spans="1:7">
      <c r="A120" s="15" t="s">
        <v>233</v>
      </c>
      <c r="B120" s="15"/>
      <c r="C120" s="4"/>
      <c r="D120" s="24"/>
      <c r="E120" s="4"/>
      <c r="F120" s="4"/>
      <c r="G120" s="4"/>
    </row>
    <row r="121" spans="1:7">
      <c r="A121" s="15" t="s">
        <v>235</v>
      </c>
      <c r="B121" s="15"/>
      <c r="C121" s="4"/>
      <c r="D121" s="24"/>
      <c r="E121" s="4"/>
      <c r="F121" s="4"/>
      <c r="G121" s="4"/>
    </row>
    <row r="122" spans="1:7">
      <c r="A122" s="15" t="s">
        <v>237</v>
      </c>
      <c r="B122" s="15"/>
      <c r="C122" s="4"/>
      <c r="D122" s="24"/>
      <c r="E122" s="4"/>
      <c r="F122" s="4"/>
      <c r="G122" s="4"/>
    </row>
    <row r="123" spans="1:7">
      <c r="A123" s="15" t="s">
        <v>239</v>
      </c>
      <c r="B123" s="15"/>
      <c r="C123" s="4"/>
      <c r="D123" s="24"/>
      <c r="E123" s="4"/>
      <c r="F123" s="4"/>
      <c r="G123" s="4"/>
    </row>
    <row r="124" spans="1:7">
      <c r="A124" s="15" t="s">
        <v>241</v>
      </c>
      <c r="B124" s="15"/>
      <c r="C124" s="4"/>
      <c r="D124" s="24"/>
      <c r="E124" s="4"/>
      <c r="F124" s="4"/>
      <c r="G124" s="4"/>
    </row>
    <row r="125" spans="1:7">
      <c r="A125" s="15" t="s">
        <v>243</v>
      </c>
      <c r="B125" s="15"/>
      <c r="C125" s="4"/>
      <c r="D125" s="24"/>
      <c r="E125" s="4"/>
      <c r="F125" s="4"/>
      <c r="G125" s="4"/>
    </row>
    <row r="126" spans="1:7">
      <c r="A126" s="15" t="s">
        <v>245</v>
      </c>
      <c r="B126" s="15"/>
      <c r="C126" s="4"/>
      <c r="D126" s="24"/>
      <c r="E126" s="4"/>
      <c r="F126" s="4"/>
      <c r="G126" s="4"/>
    </row>
    <row r="127" spans="1:7">
      <c r="A127" s="15" t="s">
        <v>247</v>
      </c>
      <c r="B127" s="15"/>
      <c r="C127" s="4">
        <v>5</v>
      </c>
      <c r="D127" s="24">
        <v>4</v>
      </c>
      <c r="E127" s="4"/>
      <c r="F127" s="4"/>
      <c r="G127" s="4"/>
    </row>
    <row r="128" spans="1:7">
      <c r="A128" s="15" t="s">
        <v>249</v>
      </c>
      <c r="B128" s="15"/>
      <c r="C128" s="4"/>
      <c r="D128" s="24"/>
      <c r="E128" s="4"/>
      <c r="F128" s="4"/>
      <c r="G128" s="4"/>
    </row>
    <row r="129" spans="1:7">
      <c r="A129" s="15" t="s">
        <v>251</v>
      </c>
      <c r="B129" s="15"/>
      <c r="C129" s="4">
        <v>5</v>
      </c>
      <c r="D129" s="24">
        <v>4</v>
      </c>
      <c r="E129" s="4"/>
      <c r="F129" s="4"/>
      <c r="G129" s="4"/>
    </row>
    <row r="130" spans="1:7">
      <c r="A130" s="15" t="s">
        <v>253</v>
      </c>
      <c r="B130" s="15"/>
      <c r="C130" s="4">
        <v>5</v>
      </c>
      <c r="D130" s="24">
        <v>4</v>
      </c>
      <c r="E130" s="4"/>
      <c r="F130" s="4"/>
      <c r="G130" s="4"/>
    </row>
    <row r="131" spans="1:7">
      <c r="A131" s="15" t="s">
        <v>255</v>
      </c>
      <c r="B131" s="15"/>
      <c r="C131" s="4"/>
      <c r="D131" s="24"/>
      <c r="E131" s="4"/>
      <c r="F131" s="4"/>
      <c r="G131" s="4"/>
    </row>
    <row r="132" spans="1:7">
      <c r="A132" s="15" t="s">
        <v>257</v>
      </c>
      <c r="B132" s="15"/>
      <c r="C132" s="4"/>
      <c r="D132" s="24"/>
      <c r="E132" s="4"/>
      <c r="F132" s="4"/>
      <c r="G132" s="4"/>
    </row>
    <row r="133" spans="1:7">
      <c r="A133" s="15" t="s">
        <v>259</v>
      </c>
      <c r="B133" s="15"/>
      <c r="C133" s="4"/>
      <c r="D133" s="24"/>
      <c r="E133" s="4"/>
      <c r="F133" s="4"/>
      <c r="G133" s="4"/>
    </row>
    <row r="134" spans="1:7">
      <c r="A134" s="15" t="s">
        <v>261</v>
      </c>
      <c r="B134" s="15"/>
      <c r="C134" s="4"/>
      <c r="D134" s="24"/>
      <c r="E134" s="4"/>
      <c r="F134" s="4"/>
      <c r="G134" s="4"/>
    </row>
    <row r="135" spans="1:7">
      <c r="A135" s="15" t="s">
        <v>263</v>
      </c>
      <c r="B135" s="15"/>
      <c r="C135" s="4"/>
      <c r="D135" s="24"/>
      <c r="E135" s="4"/>
      <c r="F135" s="4"/>
      <c r="G135" s="4"/>
    </row>
    <row r="136" spans="1:7">
      <c r="A136" s="15" t="s">
        <v>265</v>
      </c>
      <c r="B136" s="15"/>
      <c r="C136" s="4"/>
      <c r="D136" s="24"/>
      <c r="E136" s="4"/>
      <c r="F136" s="4"/>
      <c r="G136" s="4"/>
    </row>
    <row r="137" spans="1:7">
      <c r="A137" s="15" t="s">
        <v>267</v>
      </c>
      <c r="B137" s="15"/>
      <c r="C137" s="4"/>
      <c r="D137" s="24"/>
      <c r="E137" s="4"/>
      <c r="F137" s="4"/>
      <c r="G137" s="4"/>
    </row>
    <row r="138" spans="1:7">
      <c r="A138" s="15" t="s">
        <v>269</v>
      </c>
      <c r="B138" s="15"/>
      <c r="C138" s="4"/>
      <c r="D138" s="24"/>
      <c r="E138" s="4"/>
      <c r="F138" s="4"/>
      <c r="G138" s="4"/>
    </row>
    <row r="139" spans="1:7">
      <c r="A139" s="15" t="s">
        <v>271</v>
      </c>
      <c r="B139" s="15"/>
      <c r="C139" s="4"/>
      <c r="D139" s="24"/>
      <c r="E139" s="4"/>
      <c r="F139" s="4"/>
      <c r="G139" s="4"/>
    </row>
    <row r="140" spans="1:7">
      <c r="A140" s="15" t="s">
        <v>273</v>
      </c>
      <c r="B140" s="15"/>
      <c r="C140" s="4"/>
      <c r="D140" s="24"/>
      <c r="E140" s="4"/>
      <c r="F140" s="4"/>
      <c r="G140" s="4"/>
    </row>
    <row r="141" spans="1:7">
      <c r="A141" s="15" t="s">
        <v>275</v>
      </c>
      <c r="B141" s="15"/>
      <c r="C141" s="4"/>
      <c r="D141" s="24"/>
      <c r="E141" s="4"/>
      <c r="F141" s="4"/>
      <c r="G141" s="4"/>
    </row>
    <row r="142" spans="1:7">
      <c r="A142" s="15" t="s">
        <v>277</v>
      </c>
      <c r="B142" s="15"/>
      <c r="C142" s="4"/>
      <c r="D142" s="24"/>
      <c r="E142" s="4"/>
      <c r="F142" s="4"/>
      <c r="G142" s="4"/>
    </row>
    <row r="143" spans="1:7">
      <c r="A143" s="15" t="s">
        <v>279</v>
      </c>
      <c r="B143" s="15"/>
      <c r="C143" s="4"/>
      <c r="D143" s="24"/>
      <c r="E143" s="4"/>
      <c r="F143" s="4"/>
      <c r="G143" s="4"/>
    </row>
    <row r="144" spans="1:7">
      <c r="A144" s="15" t="s">
        <v>281</v>
      </c>
      <c r="B144" s="15"/>
      <c r="C144" s="4"/>
      <c r="D144" s="24"/>
      <c r="E144" s="4"/>
      <c r="F144" s="4"/>
      <c r="G144" s="4"/>
    </row>
    <row r="145" spans="1:7">
      <c r="A145" s="15" t="s">
        <v>283</v>
      </c>
      <c r="B145" s="15"/>
      <c r="C145" s="4"/>
      <c r="D145" s="24"/>
      <c r="E145" s="4"/>
      <c r="F145" s="4"/>
      <c r="G145" s="4"/>
    </row>
    <row r="146" spans="1:7">
      <c r="A146" s="15" t="s">
        <v>285</v>
      </c>
      <c r="B146" s="15"/>
      <c r="C146" s="4"/>
      <c r="D146" s="24"/>
      <c r="E146" s="4"/>
      <c r="F146" s="4"/>
      <c r="G146" s="4"/>
    </row>
    <row r="147" spans="1:7">
      <c r="A147" s="15" t="s">
        <v>287</v>
      </c>
      <c r="B147" s="15"/>
      <c r="C147" s="4"/>
      <c r="D147" s="24"/>
      <c r="E147" s="4"/>
      <c r="F147" s="4"/>
      <c r="G147" s="4"/>
    </row>
    <row r="148" spans="1:7">
      <c r="A148" s="15" t="s">
        <v>289</v>
      </c>
      <c r="B148" s="15"/>
      <c r="C148" s="4"/>
      <c r="D148" s="24"/>
      <c r="E148" s="4"/>
      <c r="F148" s="4"/>
      <c r="G148" s="4"/>
    </row>
    <row r="149" spans="1:7">
      <c r="A149" s="15" t="s">
        <v>291</v>
      </c>
      <c r="B149" s="15"/>
      <c r="C149" s="4">
        <v>5</v>
      </c>
      <c r="D149" s="24"/>
      <c r="E149" s="4"/>
      <c r="F149" s="4"/>
      <c r="G149" s="4"/>
    </row>
    <row r="150" spans="1:7">
      <c r="A150" s="15" t="s">
        <v>293</v>
      </c>
      <c r="B150" s="15"/>
      <c r="C150" s="4">
        <v>5</v>
      </c>
      <c r="D150" s="24"/>
      <c r="E150" s="4"/>
      <c r="F150" s="4"/>
      <c r="G150" s="4"/>
    </row>
    <row r="151" spans="1:7">
      <c r="A151" s="15" t="s">
        <v>295</v>
      </c>
      <c r="B151" s="15"/>
      <c r="C151" s="4">
        <v>5</v>
      </c>
      <c r="D151" s="24"/>
      <c r="E151" s="4"/>
      <c r="F151" s="4"/>
      <c r="G151" s="4"/>
    </row>
    <row r="152" spans="1:7">
      <c r="A152" s="15" t="s">
        <v>297</v>
      </c>
      <c r="B152" s="15"/>
      <c r="C152" s="4"/>
      <c r="D152" s="24"/>
      <c r="E152" s="4"/>
      <c r="F152" s="4"/>
      <c r="G152" s="4"/>
    </row>
    <row r="153" spans="1:7">
      <c r="A153" s="15" t="s">
        <v>299</v>
      </c>
      <c r="B153" s="15"/>
      <c r="C153" s="4">
        <v>5</v>
      </c>
      <c r="D153" s="24"/>
      <c r="E153" s="4"/>
      <c r="F153" s="4"/>
      <c r="G153" s="4"/>
    </row>
    <row r="154" spans="1:7">
      <c r="A154" s="15" t="s">
        <v>301</v>
      </c>
      <c r="B154" s="15"/>
      <c r="C154" s="4">
        <v>5</v>
      </c>
      <c r="D154" s="24"/>
      <c r="E154" s="4"/>
      <c r="F154" s="4"/>
      <c r="G154" s="4"/>
    </row>
    <row r="155" spans="1:7">
      <c r="A155" s="15" t="s">
        <v>303</v>
      </c>
      <c r="B155" s="15"/>
      <c r="C155" s="4"/>
      <c r="D155" s="24"/>
      <c r="E155" s="4"/>
      <c r="F155" s="4"/>
      <c r="G155" s="4"/>
    </row>
    <row r="156" spans="1:7">
      <c r="A156" s="15" t="s">
        <v>305</v>
      </c>
      <c r="B156" s="15"/>
      <c r="C156" s="4"/>
      <c r="D156" s="24"/>
      <c r="E156" s="4"/>
      <c r="F156" s="4"/>
      <c r="G156" s="4"/>
    </row>
    <row r="157" spans="1:7">
      <c r="A157" s="15" t="s">
        <v>307</v>
      </c>
      <c r="B157" s="15"/>
      <c r="C157" s="4"/>
      <c r="D157" s="24"/>
      <c r="E157" s="4"/>
      <c r="F157" s="4"/>
      <c r="G157" s="4"/>
    </row>
    <row r="158" spans="1:7">
      <c r="A158" s="15" t="s">
        <v>309</v>
      </c>
      <c r="B158" s="15"/>
      <c r="C158" s="4">
        <v>5</v>
      </c>
      <c r="D158" s="24"/>
      <c r="E158" s="4"/>
      <c r="F158" s="4"/>
      <c r="G158" s="4"/>
    </row>
    <row r="159" spans="1:7">
      <c r="A159" s="15" t="s">
        <v>311</v>
      </c>
      <c r="B159" s="15"/>
      <c r="C159" s="4">
        <v>5</v>
      </c>
      <c r="D159" s="24"/>
      <c r="E159" s="4"/>
      <c r="F159" s="4"/>
      <c r="G159" s="4"/>
    </row>
    <row r="160" spans="1:7">
      <c r="A160" s="15" t="s">
        <v>313</v>
      </c>
      <c r="B160" s="15"/>
      <c r="C160" s="4"/>
      <c r="D160" s="24"/>
      <c r="E160" s="4"/>
      <c r="F160" s="4"/>
      <c r="G160" s="4"/>
    </row>
    <row r="161" spans="1:7">
      <c r="A161" s="15" t="s">
        <v>315</v>
      </c>
      <c r="B161" s="15"/>
      <c r="C161" s="4"/>
      <c r="D161" s="24"/>
      <c r="E161" s="4"/>
      <c r="F161" s="4"/>
      <c r="G161" s="4"/>
    </row>
    <row r="162" spans="1:7">
      <c r="A162" s="15" t="s">
        <v>317</v>
      </c>
      <c r="B162" s="15"/>
      <c r="C162" s="4"/>
      <c r="D162" s="24"/>
      <c r="E162" s="4"/>
      <c r="F162" s="4"/>
      <c r="G162" s="4"/>
    </row>
    <row r="163" spans="1:7">
      <c r="A163" s="15" t="s">
        <v>319</v>
      </c>
      <c r="B163" s="15"/>
      <c r="C163" s="4"/>
      <c r="D163" s="24"/>
      <c r="E163" s="4"/>
      <c r="F163" s="4"/>
      <c r="G163" s="4"/>
    </row>
    <row r="164" spans="1:7">
      <c r="A164" s="15" t="s">
        <v>321</v>
      </c>
      <c r="B164" s="15"/>
      <c r="C164" s="4"/>
      <c r="D164" s="24"/>
      <c r="E164" s="4"/>
      <c r="F164" s="4"/>
      <c r="G164" s="4"/>
    </row>
    <row r="165" spans="1:7">
      <c r="A165" s="15" t="s">
        <v>323</v>
      </c>
      <c r="B165" s="15"/>
      <c r="C165" s="4"/>
      <c r="D165" s="24"/>
      <c r="E165" s="4"/>
      <c r="F165" s="4"/>
      <c r="G165" s="4"/>
    </row>
    <row r="166" spans="1:7">
      <c r="A166" s="15" t="s">
        <v>325</v>
      </c>
      <c r="B166" s="15"/>
      <c r="C166" s="4"/>
      <c r="D166" s="24"/>
      <c r="E166" s="4"/>
      <c r="F166" s="4"/>
      <c r="G166" s="4"/>
    </row>
    <row r="167" spans="1:7">
      <c r="A167" s="15" t="s">
        <v>327</v>
      </c>
      <c r="B167" s="15"/>
      <c r="C167" s="4"/>
      <c r="D167" s="24"/>
      <c r="E167" s="4"/>
      <c r="F167" s="4"/>
      <c r="G167" s="4"/>
    </row>
    <row r="168" spans="1:7">
      <c r="A168" s="15" t="s">
        <v>329</v>
      </c>
      <c r="B168" s="15"/>
      <c r="C168" s="4"/>
      <c r="D168" s="24"/>
      <c r="E168" s="4"/>
      <c r="F168" s="4"/>
      <c r="G168" s="4"/>
    </row>
    <row r="169" spans="1:7">
      <c r="A169" s="15" t="s">
        <v>331</v>
      </c>
      <c r="B169" s="15"/>
      <c r="C169" s="4"/>
      <c r="D169" s="24"/>
      <c r="E169" s="4"/>
      <c r="F169" s="4"/>
      <c r="G169" s="4"/>
    </row>
    <row r="170" spans="1:7">
      <c r="A170" s="15" t="s">
        <v>333</v>
      </c>
      <c r="B170" s="15"/>
      <c r="C170" s="4">
        <v>5</v>
      </c>
      <c r="D170" s="24">
        <v>5</v>
      </c>
      <c r="E170" s="4"/>
      <c r="F170" s="4"/>
      <c r="G170" s="4"/>
    </row>
    <row r="171" spans="1:7">
      <c r="A171" s="15" t="s">
        <v>335</v>
      </c>
      <c r="B171" s="15"/>
      <c r="C171" s="4"/>
      <c r="D171" s="24"/>
      <c r="E171" s="4"/>
      <c r="F171" s="4"/>
      <c r="G171" s="4"/>
    </row>
    <row r="172" spans="1:7">
      <c r="A172" s="15" t="s">
        <v>337</v>
      </c>
      <c r="B172" s="15"/>
      <c r="C172" s="4">
        <v>5</v>
      </c>
      <c r="D172" s="24">
        <v>5</v>
      </c>
      <c r="E172" s="4"/>
      <c r="F172" s="4"/>
      <c r="G172" s="4"/>
    </row>
    <row r="173" spans="1:7">
      <c r="A173" s="15" t="s">
        <v>339</v>
      </c>
      <c r="B173" s="15"/>
      <c r="C173" s="4"/>
      <c r="D173" s="24"/>
      <c r="E173" s="4"/>
      <c r="F173" s="4"/>
      <c r="G173" s="4"/>
    </row>
    <row r="174" spans="1:7">
      <c r="A174" s="15" t="s">
        <v>341</v>
      </c>
      <c r="B174" s="15"/>
      <c r="C174" s="4"/>
      <c r="D174" s="24"/>
      <c r="E174" s="4"/>
      <c r="F174" s="4"/>
      <c r="G174" s="4"/>
    </row>
    <row r="175" spans="1:7">
      <c r="A175" s="15" t="s">
        <v>343</v>
      </c>
      <c r="B175" s="15"/>
      <c r="C175" s="4">
        <v>5</v>
      </c>
      <c r="D175" s="24">
        <v>5</v>
      </c>
      <c r="E175" s="4"/>
      <c r="F175" s="4"/>
      <c r="G175" s="4"/>
    </row>
    <row r="176" spans="1:7">
      <c r="A176" s="15" t="s">
        <v>345</v>
      </c>
      <c r="B176" s="15"/>
      <c r="C176" s="4"/>
      <c r="D176" s="24"/>
      <c r="E176" s="4"/>
      <c r="F176" s="4"/>
      <c r="G176" s="4"/>
    </row>
    <row r="177" spans="1:7">
      <c r="A177" s="15" t="s">
        <v>347</v>
      </c>
      <c r="B177" s="15"/>
      <c r="C177" s="4">
        <v>5</v>
      </c>
      <c r="D177" s="24">
        <v>5</v>
      </c>
      <c r="E177" s="4"/>
      <c r="F177" s="4"/>
      <c r="G177" s="4"/>
    </row>
    <row r="178" spans="1:7">
      <c r="A178" s="15" t="s">
        <v>349</v>
      </c>
      <c r="B178" s="15"/>
      <c r="C178" s="4"/>
      <c r="D178" s="24"/>
      <c r="E178" s="4"/>
      <c r="F178" s="4"/>
      <c r="G178" s="4"/>
    </row>
    <row r="179" spans="1:7">
      <c r="A179" s="15" t="s">
        <v>351</v>
      </c>
      <c r="B179" s="15"/>
      <c r="C179" s="4"/>
      <c r="D179" s="24"/>
      <c r="E179" s="4"/>
      <c r="F179" s="4"/>
      <c r="G179" s="4"/>
    </row>
    <row r="180" spans="1:7">
      <c r="A180" s="15" t="s">
        <v>353</v>
      </c>
      <c r="B180" s="15"/>
      <c r="C180" s="4">
        <v>5</v>
      </c>
      <c r="D180" s="24">
        <v>5</v>
      </c>
      <c r="E180" s="4"/>
      <c r="F180" s="4"/>
      <c r="G180" s="4"/>
    </row>
    <row r="181" spans="1:7">
      <c r="A181" s="15" t="s">
        <v>355</v>
      </c>
      <c r="B181" s="15"/>
      <c r="C181" s="4">
        <v>5</v>
      </c>
      <c r="D181" s="24">
        <v>6</v>
      </c>
      <c r="E181" s="4"/>
      <c r="F181" s="4"/>
      <c r="G181" s="4"/>
    </row>
    <row r="182" spans="1:7">
      <c r="A182" s="15" t="s">
        <v>357</v>
      </c>
      <c r="B182" s="15"/>
      <c r="C182" s="4"/>
      <c r="D182" s="24">
        <v>6</v>
      </c>
      <c r="E182" s="4"/>
      <c r="F182" s="4"/>
      <c r="G182" s="4"/>
    </row>
    <row r="183" spans="1:7">
      <c r="A183" s="15" t="s">
        <v>359</v>
      </c>
      <c r="B183" s="15"/>
      <c r="C183" s="4"/>
      <c r="D183" s="24"/>
      <c r="E183" s="4"/>
      <c r="F183" s="4"/>
      <c r="G183" s="4"/>
    </row>
    <row r="184" spans="1:7">
      <c r="A184" s="15" t="s">
        <v>361</v>
      </c>
      <c r="B184" s="15"/>
      <c r="C184" s="4"/>
      <c r="D184" s="24"/>
      <c r="E184" s="4"/>
      <c r="F184" s="4"/>
      <c r="G184" s="4"/>
    </row>
    <row r="185" spans="1:7">
      <c r="A185" s="15" t="s">
        <v>363</v>
      </c>
      <c r="B185" s="15"/>
      <c r="C185" s="4"/>
      <c r="D185" s="24"/>
      <c r="E185" s="4"/>
      <c r="F185" s="4"/>
      <c r="G185" s="4"/>
    </row>
    <row r="186" spans="1:7">
      <c r="A186" s="15" t="s">
        <v>365</v>
      </c>
      <c r="B186" s="15"/>
      <c r="C186" s="4"/>
      <c r="D186" s="24"/>
      <c r="E186" s="4"/>
      <c r="F186" s="4"/>
      <c r="G186" s="4"/>
    </row>
    <row r="187" spans="1:7">
      <c r="A187" s="15" t="s">
        <v>367</v>
      </c>
      <c r="B187" s="15"/>
      <c r="C187" s="4"/>
      <c r="D187" s="24"/>
      <c r="E187" s="4"/>
      <c r="F187" s="4"/>
      <c r="G187" s="4"/>
    </row>
    <row r="188" spans="1:7">
      <c r="A188" s="15" t="s">
        <v>369</v>
      </c>
      <c r="B188" s="15"/>
      <c r="C188" s="4"/>
      <c r="D188" s="24"/>
      <c r="E188" s="4"/>
      <c r="F188" s="4"/>
      <c r="G188" s="4"/>
    </row>
    <row r="189" spans="1:7">
      <c r="A189" s="15" t="s">
        <v>371</v>
      </c>
      <c r="B189" s="15"/>
      <c r="C189" s="4"/>
      <c r="D189" s="24"/>
      <c r="E189" s="4"/>
      <c r="F189" s="4"/>
      <c r="G189" s="4"/>
    </row>
    <row r="190" spans="1:7">
      <c r="A190" s="15" t="s">
        <v>373</v>
      </c>
      <c r="B190" s="15"/>
      <c r="C190" s="4"/>
      <c r="D190" s="24"/>
      <c r="E190" s="4"/>
      <c r="F190" s="4"/>
      <c r="G190" s="4"/>
    </row>
    <row r="191" spans="1:7">
      <c r="A191" s="15" t="s">
        <v>375</v>
      </c>
      <c r="B191" s="15"/>
      <c r="C191" s="4"/>
      <c r="D191" s="24"/>
      <c r="E191" s="4"/>
      <c r="F191" s="4"/>
      <c r="G191" s="4"/>
    </row>
    <row r="192" spans="1:7">
      <c r="A192" s="15" t="s">
        <v>377</v>
      </c>
      <c r="B192" s="15"/>
      <c r="C192" s="4"/>
      <c r="D192" s="24"/>
      <c r="E192" s="4"/>
      <c r="F192" s="4"/>
      <c r="G192" s="4"/>
    </row>
    <row r="193" spans="1:7">
      <c r="A193" s="15" t="s">
        <v>379</v>
      </c>
      <c r="B193" s="15"/>
      <c r="C193" s="4"/>
      <c r="D193" s="24"/>
      <c r="E193" s="4"/>
      <c r="F193" s="4"/>
      <c r="G193" s="4"/>
    </row>
    <row r="194" spans="1:7">
      <c r="A194" s="15" t="s">
        <v>381</v>
      </c>
      <c r="B194" s="15"/>
      <c r="C194" s="4"/>
      <c r="D194" s="24"/>
      <c r="E194" s="4"/>
      <c r="F194" s="4"/>
      <c r="G194" s="4"/>
    </row>
    <row r="195" spans="1:7">
      <c r="A195" s="15" t="s">
        <v>383</v>
      </c>
      <c r="B195" s="15"/>
      <c r="C195" s="4"/>
      <c r="D195" s="24"/>
      <c r="E195" s="4"/>
      <c r="F195" s="4"/>
      <c r="G195" s="4"/>
    </row>
    <row r="196" spans="1:7">
      <c r="A196" s="15" t="s">
        <v>385</v>
      </c>
      <c r="B196" s="15"/>
      <c r="C196" s="4"/>
      <c r="D196" s="24"/>
      <c r="E196" s="4"/>
      <c r="F196" s="4"/>
      <c r="G196" s="4"/>
    </row>
    <row r="197" spans="1:7">
      <c r="A197" s="15" t="s">
        <v>387</v>
      </c>
      <c r="B197" s="15"/>
      <c r="C197" s="4"/>
      <c r="D197" s="24"/>
      <c r="E197" s="4"/>
      <c r="F197" s="4"/>
      <c r="G197" s="4"/>
    </row>
    <row r="198" spans="1:7">
      <c r="A198" s="15" t="s">
        <v>389</v>
      </c>
      <c r="B198" s="15"/>
      <c r="C198" s="4"/>
      <c r="D198" s="24"/>
      <c r="E198" s="4"/>
      <c r="F198" s="4"/>
      <c r="G198" s="4"/>
    </row>
    <row r="199" spans="1:7">
      <c r="A199" s="15" t="s">
        <v>391</v>
      </c>
      <c r="B199" s="15"/>
      <c r="C199" s="4"/>
      <c r="D199" s="24"/>
      <c r="E199" s="4"/>
      <c r="F199" s="4"/>
      <c r="G199" s="4"/>
    </row>
    <row r="200" spans="1:7">
      <c r="A200" s="15" t="s">
        <v>393</v>
      </c>
      <c r="B200" s="15"/>
      <c r="C200" s="4"/>
      <c r="D200" s="24"/>
      <c r="E200" s="4"/>
      <c r="F200" s="4"/>
      <c r="G200" s="4"/>
    </row>
    <row r="201" spans="1:7">
      <c r="A201" s="15" t="s">
        <v>395</v>
      </c>
      <c r="B201" s="15"/>
      <c r="C201" s="4"/>
      <c r="D201" s="24"/>
      <c r="E201" s="4"/>
      <c r="F201" s="4"/>
      <c r="G201" s="4"/>
    </row>
    <row r="202" spans="1:7">
      <c r="A202" s="15" t="s">
        <v>397</v>
      </c>
      <c r="B202" s="15"/>
      <c r="C202" s="4"/>
      <c r="D202" s="24"/>
      <c r="E202" s="4"/>
      <c r="F202" s="4"/>
      <c r="G202" s="4"/>
    </row>
    <row r="203" spans="1:7">
      <c r="A203" s="15" t="s">
        <v>399</v>
      </c>
      <c r="B203" s="15"/>
      <c r="C203" s="4"/>
      <c r="D203" s="24"/>
      <c r="E203" s="4"/>
      <c r="F203" s="4"/>
      <c r="G203" s="4"/>
    </row>
    <row r="204" spans="1:7">
      <c r="A204" s="15" t="s">
        <v>401</v>
      </c>
      <c r="B204" s="15"/>
      <c r="C204" s="4"/>
      <c r="D204" s="24"/>
      <c r="E204" s="4"/>
      <c r="F204" s="4"/>
      <c r="G204" s="4"/>
    </row>
    <row r="205" spans="1:7">
      <c r="A205" s="15" t="s">
        <v>403</v>
      </c>
      <c r="B205" s="15"/>
      <c r="C205" s="4"/>
      <c r="D205" s="24"/>
      <c r="E205" s="4"/>
      <c r="F205" s="4"/>
      <c r="G205" s="4"/>
    </row>
    <row r="206" spans="1:7">
      <c r="A206" s="15" t="s">
        <v>405</v>
      </c>
      <c r="B206" s="15"/>
      <c r="C206" s="4"/>
      <c r="D206" s="24"/>
      <c r="E206" s="4"/>
      <c r="F206" s="4"/>
      <c r="G206" s="4"/>
    </row>
    <row r="207" spans="1:7">
      <c r="A207" s="15" t="s">
        <v>407</v>
      </c>
      <c r="B207" s="15"/>
      <c r="C207" s="4"/>
      <c r="D207" s="24"/>
      <c r="E207" s="4"/>
      <c r="F207" s="4"/>
      <c r="G207" s="4"/>
    </row>
    <row r="208" spans="1:7">
      <c r="A208" s="15" t="s">
        <v>409</v>
      </c>
      <c r="B208" s="15"/>
      <c r="C208" s="4"/>
      <c r="D208" s="24"/>
      <c r="E208" s="4"/>
      <c r="F208" s="4"/>
      <c r="G208" s="4"/>
    </row>
    <row r="209" spans="1:7">
      <c r="A209" s="15" t="s">
        <v>411</v>
      </c>
      <c r="B209" s="15"/>
      <c r="C209" s="4"/>
      <c r="D209" s="24"/>
      <c r="E209" s="4"/>
      <c r="F209" s="4"/>
      <c r="G209" s="4"/>
    </row>
    <row r="210" spans="1:7">
      <c r="A210" s="15" t="s">
        <v>413</v>
      </c>
      <c r="B210" s="15"/>
      <c r="C210" s="4"/>
      <c r="D210" s="24"/>
      <c r="E210" s="4"/>
      <c r="F210" s="4"/>
      <c r="G210" s="4"/>
    </row>
    <row r="211" spans="1:7">
      <c r="A211" s="15" t="s">
        <v>415</v>
      </c>
      <c r="B211" s="15"/>
      <c r="C211" s="4"/>
      <c r="D211" s="24"/>
      <c r="E211" s="4"/>
      <c r="F211" s="4"/>
      <c r="G211" s="4"/>
    </row>
    <row r="212" spans="1:7">
      <c r="A212" s="15" t="s">
        <v>417</v>
      </c>
      <c r="B212" s="15"/>
      <c r="C212" s="4"/>
      <c r="D212" s="24"/>
      <c r="E212" s="4"/>
      <c r="F212" s="4"/>
      <c r="G212" s="4"/>
    </row>
    <row r="213" spans="1:7">
      <c r="A213" s="15" t="s">
        <v>419</v>
      </c>
      <c r="B213" s="15"/>
      <c r="C213" s="4"/>
      <c r="D213" s="24"/>
      <c r="E213" s="4"/>
      <c r="F213" s="4"/>
      <c r="G213" s="4"/>
    </row>
    <row r="214" spans="1:7">
      <c r="A214" s="15" t="s">
        <v>421</v>
      </c>
      <c r="B214" s="15"/>
      <c r="C214" s="4"/>
      <c r="D214" s="24"/>
      <c r="E214" s="4"/>
      <c r="F214" s="4"/>
      <c r="G214" s="4"/>
    </row>
    <row r="215" spans="1:7">
      <c r="A215" s="15" t="s">
        <v>423</v>
      </c>
      <c r="B215" s="15"/>
      <c r="C215" s="4"/>
      <c r="D215" s="24"/>
      <c r="E215" s="4"/>
      <c r="F215" s="4"/>
      <c r="G215" s="4"/>
    </row>
    <row r="216" spans="1:7">
      <c r="A216" s="15" t="s">
        <v>425</v>
      </c>
      <c r="B216" s="15"/>
      <c r="C216" s="4"/>
      <c r="D216" s="24"/>
      <c r="E216" s="4"/>
      <c r="F216" s="4"/>
      <c r="G216" s="4"/>
    </row>
    <row r="217" spans="1:7">
      <c r="A217" s="15" t="s">
        <v>427</v>
      </c>
      <c r="B217" s="15"/>
      <c r="C217" s="4"/>
      <c r="D217" s="24"/>
      <c r="E217" s="4"/>
      <c r="F217" s="4"/>
      <c r="G217" s="4"/>
    </row>
    <row r="218" spans="1:7">
      <c r="A218" s="15" t="s">
        <v>429</v>
      </c>
      <c r="B218" s="15"/>
      <c r="C218" s="4"/>
      <c r="D218" s="24"/>
      <c r="E218" s="4"/>
      <c r="F218" s="4"/>
      <c r="G218" s="4"/>
    </row>
    <row r="219" spans="1:7">
      <c r="A219" s="15" t="s">
        <v>431</v>
      </c>
      <c r="B219" s="15"/>
      <c r="C219" s="4"/>
      <c r="D219" s="24"/>
      <c r="E219" s="4"/>
      <c r="F219" s="4"/>
      <c r="G219" s="4"/>
    </row>
    <row r="220" spans="1:7">
      <c r="A220" s="15" t="s">
        <v>433</v>
      </c>
      <c r="B220" s="15"/>
      <c r="C220" s="4"/>
      <c r="D220" s="24"/>
      <c r="E220" s="4"/>
      <c r="F220" s="4"/>
      <c r="G220" s="4"/>
    </row>
    <row r="221" spans="1:7">
      <c r="A221" s="15" t="s">
        <v>435</v>
      </c>
      <c r="B221" s="15"/>
      <c r="C221" s="4"/>
      <c r="D221" s="24"/>
      <c r="E221" s="4"/>
      <c r="F221" s="4"/>
      <c r="G221" s="4"/>
    </row>
    <row r="222" spans="1:7">
      <c r="A222" s="15" t="s">
        <v>437</v>
      </c>
      <c r="B222" s="15"/>
      <c r="C222" s="4"/>
      <c r="D222" s="24"/>
      <c r="E222" s="4"/>
      <c r="F222" s="4"/>
      <c r="G222" s="4"/>
    </row>
    <row r="223" spans="1:7">
      <c r="A223" s="15" t="s">
        <v>439</v>
      </c>
      <c r="B223" s="15"/>
      <c r="C223" s="4"/>
      <c r="D223" s="24"/>
      <c r="E223" s="4"/>
      <c r="F223" s="4">
        <v>32</v>
      </c>
      <c r="G223" s="4">
        <v>20</v>
      </c>
    </row>
    <row r="224" spans="1:7">
      <c r="A224" s="15" t="s">
        <v>441</v>
      </c>
      <c r="B224" s="15"/>
      <c r="C224" s="4"/>
      <c r="D224" s="24"/>
      <c r="E224" s="4">
        <v>17</v>
      </c>
      <c r="F224" s="4">
        <v>11</v>
      </c>
      <c r="G224" s="4"/>
    </row>
    <row r="225" spans="1:7">
      <c r="A225" s="15" t="s">
        <v>443</v>
      </c>
      <c r="B225" s="15"/>
      <c r="C225" s="4"/>
      <c r="D225" s="24"/>
      <c r="E225" s="4"/>
      <c r="F225" s="4"/>
      <c r="G225" s="4"/>
    </row>
    <row r="226" spans="1:7">
      <c r="A226" s="15" t="s">
        <v>445</v>
      </c>
      <c r="B226" s="15"/>
      <c r="C226" s="4"/>
      <c r="D226" s="24"/>
      <c r="E226" s="4"/>
      <c r="F226" s="4"/>
      <c r="G226" s="4"/>
    </row>
    <row r="227" spans="1:7">
      <c r="A227" s="15" t="s">
        <v>447</v>
      </c>
      <c r="B227" s="15"/>
      <c r="C227" s="4"/>
      <c r="D227" s="24"/>
      <c r="E227" s="4"/>
      <c r="F227" s="4">
        <v>31</v>
      </c>
      <c r="G227" s="4">
        <v>20</v>
      </c>
    </row>
    <row r="228" spans="1:7">
      <c r="A228" s="15" t="s">
        <v>449</v>
      </c>
      <c r="B228" s="15"/>
      <c r="C228" s="4"/>
      <c r="D228" s="24"/>
      <c r="E228" s="4">
        <v>8</v>
      </c>
      <c r="F228" s="4">
        <v>5</v>
      </c>
      <c r="G228" s="4"/>
    </row>
    <row r="229" spans="1:7">
      <c r="A229" s="15" t="s">
        <v>451</v>
      </c>
      <c r="B229" s="15"/>
      <c r="C229" s="4"/>
      <c r="D229" s="24"/>
      <c r="E229" s="4"/>
      <c r="F229" s="4"/>
      <c r="G229" s="4"/>
    </row>
    <row r="230" spans="1:7">
      <c r="A230" s="15" t="s">
        <v>453</v>
      </c>
      <c r="B230" s="15"/>
      <c r="C230" s="4"/>
      <c r="D230" s="24"/>
      <c r="E230" s="4"/>
      <c r="F230" s="4"/>
      <c r="G230" s="4"/>
    </row>
    <row r="231" spans="1:7">
      <c r="A231" s="15" t="s">
        <v>455</v>
      </c>
      <c r="B231" s="15"/>
      <c r="C231" s="4"/>
      <c r="D231" s="24"/>
      <c r="E231" s="4"/>
      <c r="F231" s="4"/>
      <c r="G231" s="4"/>
    </row>
    <row r="232" spans="1:7">
      <c r="A232" s="15" t="s">
        <v>457</v>
      </c>
      <c r="B232" s="15"/>
      <c r="C232" s="4"/>
      <c r="D232" s="24"/>
      <c r="E232" s="4">
        <v>5</v>
      </c>
      <c r="F232" s="4"/>
      <c r="G232" s="4"/>
    </row>
    <row r="233" spans="1:7">
      <c r="A233" s="15" t="s">
        <v>459</v>
      </c>
      <c r="B233" s="15"/>
      <c r="C233" s="4"/>
      <c r="D233" s="24"/>
      <c r="E233" s="4"/>
      <c r="F233" s="4"/>
      <c r="G233" s="4"/>
    </row>
    <row r="234" spans="1:7">
      <c r="A234" s="15" t="s">
        <v>461</v>
      </c>
      <c r="B234" s="15"/>
      <c r="C234" s="4"/>
      <c r="D234" s="24"/>
      <c r="E234" s="4"/>
      <c r="F234" s="4"/>
      <c r="G234" s="4"/>
    </row>
    <row r="235" spans="1:7">
      <c r="A235" s="15" t="s">
        <v>463</v>
      </c>
      <c r="B235" s="15"/>
      <c r="C235" s="4"/>
      <c r="D235" s="24"/>
      <c r="E235" s="4"/>
      <c r="F235" s="4"/>
      <c r="G235" s="4"/>
    </row>
    <row r="236" spans="1:7">
      <c r="A236" s="15" t="s">
        <v>465</v>
      </c>
      <c r="B236" s="15"/>
      <c r="C236" s="4"/>
      <c r="D236" s="24"/>
      <c r="E236" s="4"/>
      <c r="F236" s="4"/>
      <c r="G236" s="4"/>
    </row>
    <row r="237" spans="1:7">
      <c r="A237" s="15" t="s">
        <v>467</v>
      </c>
      <c r="B237" s="15"/>
      <c r="C237" s="4"/>
      <c r="D237" s="24"/>
      <c r="E237" s="4"/>
      <c r="F237" s="4"/>
      <c r="G237" s="4"/>
    </row>
    <row r="238" spans="1:7">
      <c r="A238" s="15" t="s">
        <v>469</v>
      </c>
      <c r="B238" s="15"/>
      <c r="C238" s="4"/>
      <c r="D238" s="24"/>
      <c r="E238" s="4"/>
      <c r="F238" s="4"/>
      <c r="G238" s="4"/>
    </row>
    <row r="239" spans="1:7">
      <c r="A239" s="15" t="s">
        <v>471</v>
      </c>
      <c r="B239" s="15"/>
      <c r="C239" s="4"/>
      <c r="D239" s="24"/>
      <c r="E239" s="4"/>
      <c r="F239" s="4"/>
      <c r="G239" s="4"/>
    </row>
    <row r="240" spans="1:7">
      <c r="A240" s="15" t="s">
        <v>473</v>
      </c>
      <c r="B240" s="15"/>
      <c r="C240" s="4"/>
      <c r="D240" s="24"/>
      <c r="E240" s="4"/>
      <c r="F240" s="4"/>
      <c r="G240" s="4">
        <v>20</v>
      </c>
    </row>
    <row r="241" spans="1:7">
      <c r="A241" s="15" t="s">
        <v>475</v>
      </c>
      <c r="B241" s="15"/>
      <c r="C241" s="4"/>
      <c r="D241" s="24"/>
      <c r="E241" s="4">
        <v>11</v>
      </c>
      <c r="F241" s="4">
        <v>7</v>
      </c>
      <c r="G241" s="4"/>
    </row>
    <row r="242" spans="1:7">
      <c r="A242" s="15" t="s">
        <v>477</v>
      </c>
      <c r="B242" s="15"/>
      <c r="C242" s="4"/>
      <c r="D242" s="24"/>
      <c r="E242" s="4">
        <v>21</v>
      </c>
      <c r="F242" s="4"/>
      <c r="G242" s="4"/>
    </row>
    <row r="243" spans="1:7">
      <c r="A243" s="15" t="s">
        <v>479</v>
      </c>
      <c r="B243" s="15"/>
      <c r="C243" s="4"/>
      <c r="D243" s="24"/>
      <c r="E243" s="4"/>
      <c r="F243" s="4"/>
      <c r="G243" s="4"/>
    </row>
    <row r="244" spans="1:7">
      <c r="A244" s="15" t="s">
        <v>481</v>
      </c>
      <c r="B244" s="15"/>
      <c r="C244" s="4"/>
      <c r="D244" s="24"/>
      <c r="E244" s="4"/>
      <c r="F244" s="4">
        <v>28</v>
      </c>
      <c r="G244" s="4">
        <v>20</v>
      </c>
    </row>
    <row r="245" spans="1:7">
      <c r="A245" s="15" t="s">
        <v>483</v>
      </c>
      <c r="B245" s="15"/>
      <c r="C245" s="4"/>
      <c r="D245" s="24"/>
      <c r="E245" s="4"/>
      <c r="F245" s="4"/>
      <c r="G245" s="4"/>
    </row>
    <row r="246" spans="1:7">
      <c r="A246" s="15" t="s">
        <v>485</v>
      </c>
      <c r="B246" s="15"/>
      <c r="C246" s="4"/>
      <c r="D246" s="24"/>
      <c r="E246" s="4"/>
      <c r="F246" s="4"/>
      <c r="G246" s="4"/>
    </row>
    <row r="247" spans="1:7">
      <c r="A247" s="15" t="s">
        <v>487</v>
      </c>
      <c r="B247" s="15"/>
      <c r="C247" s="4"/>
      <c r="D247" s="24"/>
      <c r="E247" s="4"/>
      <c r="F247" s="4"/>
      <c r="G247" s="4"/>
    </row>
    <row r="248" spans="1:7">
      <c r="A248" s="15" t="s">
        <v>489</v>
      </c>
      <c r="B248" s="15"/>
      <c r="C248" s="4"/>
      <c r="D248" s="24"/>
      <c r="E248" s="4"/>
      <c r="F248" s="4"/>
      <c r="G248" s="4"/>
    </row>
    <row r="249" spans="1:7">
      <c r="A249" s="15" t="s">
        <v>491</v>
      </c>
      <c r="B249" s="15"/>
      <c r="C249" s="4"/>
      <c r="D249" s="24"/>
      <c r="E249" s="4"/>
      <c r="F249" s="4"/>
      <c r="G249" s="4"/>
    </row>
    <row r="250" spans="1:7">
      <c r="A250" s="15" t="s">
        <v>493</v>
      </c>
      <c r="B250" s="15"/>
      <c r="C250" s="4"/>
      <c r="D250" s="24"/>
      <c r="E250" s="4"/>
      <c r="F250" s="4"/>
      <c r="G250" s="4"/>
    </row>
    <row r="251" spans="1:7">
      <c r="A251" s="15" t="s">
        <v>495</v>
      </c>
      <c r="B251" s="15"/>
      <c r="C251" s="4"/>
      <c r="D251" s="24"/>
      <c r="E251" s="4">
        <v>7</v>
      </c>
      <c r="F251" s="4"/>
      <c r="G251" s="4"/>
    </row>
    <row r="252" spans="1:7">
      <c r="A252" s="15" t="s">
        <v>497</v>
      </c>
      <c r="B252" s="15"/>
      <c r="C252" s="4"/>
      <c r="D252" s="24"/>
      <c r="E252" s="4"/>
      <c r="F252" s="4"/>
      <c r="G252" s="4"/>
    </row>
    <row r="253" spans="1:7">
      <c r="A253" s="15" t="s">
        <v>499</v>
      </c>
      <c r="B253" s="15"/>
      <c r="C253" s="4"/>
      <c r="D253" s="24"/>
      <c r="E253" s="4"/>
      <c r="F253" s="4"/>
      <c r="G253" s="4"/>
    </row>
    <row r="254" spans="1:7">
      <c r="A254" s="15" t="s">
        <v>501</v>
      </c>
      <c r="B254" s="15"/>
      <c r="C254" s="4"/>
      <c r="D254" s="24"/>
      <c r="E254" s="4"/>
      <c r="F254" s="4">
        <v>30</v>
      </c>
      <c r="G254" s="4">
        <v>20</v>
      </c>
    </row>
    <row r="255" spans="1:7">
      <c r="A255" s="15" t="s">
        <v>503</v>
      </c>
      <c r="B255" s="15"/>
      <c r="C255" s="4"/>
      <c r="D255" s="24"/>
      <c r="E255" s="4">
        <v>9</v>
      </c>
      <c r="F255" s="4"/>
      <c r="G255" s="4"/>
    </row>
    <row r="256" spans="1:7">
      <c r="A256" s="15" t="s">
        <v>505</v>
      </c>
      <c r="B256" s="15"/>
      <c r="C256" s="4"/>
      <c r="D256" s="24"/>
      <c r="E256" s="4"/>
      <c r="F256" s="4"/>
      <c r="G256" s="4"/>
    </row>
    <row r="257" spans="1:7">
      <c r="A257" s="15" t="s">
        <v>507</v>
      </c>
      <c r="B257" s="15"/>
      <c r="C257" s="4"/>
      <c r="D257" s="24"/>
      <c r="E257" s="4">
        <v>5</v>
      </c>
      <c r="F257" s="4"/>
      <c r="G257" s="4"/>
    </row>
    <row r="258" spans="1:7">
      <c r="A258" s="15" t="s">
        <v>509</v>
      </c>
      <c r="B258" s="15"/>
      <c r="C258" s="4"/>
      <c r="D258" s="24"/>
      <c r="E258" s="4"/>
      <c r="F258" s="4"/>
      <c r="G258" s="4"/>
    </row>
    <row r="259" spans="1:7">
      <c r="A259" s="15" t="s">
        <v>511</v>
      </c>
      <c r="B259" s="15"/>
      <c r="C259" s="4"/>
      <c r="D259" s="24"/>
      <c r="E259" s="4"/>
      <c r="F259" s="4"/>
      <c r="G259" s="4"/>
    </row>
    <row r="260" spans="1:7">
      <c r="A260" s="15" t="s">
        <v>513</v>
      </c>
      <c r="B260" s="15"/>
      <c r="C260" s="4"/>
      <c r="D260" s="24"/>
      <c r="E260" s="4"/>
      <c r="F260" s="4"/>
      <c r="G260" s="4"/>
    </row>
    <row r="261" spans="1:7">
      <c r="A261" s="15" t="s">
        <v>515</v>
      </c>
      <c r="B261" s="15"/>
      <c r="C261" s="4"/>
      <c r="D261" s="24"/>
      <c r="E261" s="4"/>
      <c r="F261" s="4"/>
      <c r="G261" s="4"/>
    </row>
    <row r="262" spans="1:7">
      <c r="A262" s="15" t="s">
        <v>517</v>
      </c>
      <c r="B262" s="15"/>
      <c r="C262" s="4"/>
      <c r="D262" s="24"/>
      <c r="E262" s="4"/>
      <c r="F262" s="4"/>
      <c r="G262" s="4"/>
    </row>
    <row r="263" spans="1:7">
      <c r="A263" s="15" t="s">
        <v>519</v>
      </c>
      <c r="B263" s="15"/>
      <c r="C263" s="4"/>
      <c r="D263" s="24"/>
      <c r="E263" s="4"/>
      <c r="F263" s="4"/>
      <c r="G263" s="4"/>
    </row>
    <row r="264" spans="1:7">
      <c r="A264" s="15" t="s">
        <v>521</v>
      </c>
      <c r="B264" s="15"/>
      <c r="C264" s="4"/>
      <c r="D264" s="24"/>
      <c r="E264" s="4"/>
      <c r="F264" s="4"/>
      <c r="G264" s="4"/>
    </row>
    <row r="265" spans="1:7">
      <c r="A265" s="16" t="s">
        <v>523</v>
      </c>
      <c r="B265" s="16"/>
      <c r="C265" s="4"/>
      <c r="D265" s="24"/>
      <c r="E265" s="4"/>
      <c r="F265" s="4"/>
      <c r="G265" s="4"/>
    </row>
    <row r="266" spans="1:7">
      <c r="A266" s="15" t="s">
        <v>525</v>
      </c>
      <c r="B266" s="15"/>
      <c r="C266" s="4"/>
      <c r="D266" s="24"/>
      <c r="E266" s="4"/>
      <c r="F266" s="4"/>
      <c r="G266" s="4"/>
    </row>
    <row r="267" spans="1:7">
      <c r="A267" s="15" t="s">
        <v>527</v>
      </c>
      <c r="B267" s="15"/>
      <c r="C267" s="4"/>
      <c r="D267" s="24"/>
      <c r="E267" s="4"/>
      <c r="F267" s="4"/>
      <c r="G267" s="4"/>
    </row>
    <row r="268" spans="1:7">
      <c r="A268" s="15" t="s">
        <v>529</v>
      </c>
      <c r="B268" s="15"/>
      <c r="C268" s="4"/>
      <c r="D268" s="24"/>
      <c r="E268" s="4"/>
      <c r="F268" s="4"/>
      <c r="G268" s="4"/>
    </row>
    <row r="269" spans="1:7">
      <c r="A269" s="15" t="s">
        <v>531</v>
      </c>
      <c r="B269" s="15"/>
      <c r="C269" s="4"/>
      <c r="D269" s="24"/>
      <c r="E269" s="4"/>
      <c r="F269" s="4"/>
      <c r="G269" s="4"/>
    </row>
    <row r="270" spans="1:7">
      <c r="A270" s="15" t="s">
        <v>533</v>
      </c>
      <c r="B270" s="15"/>
      <c r="C270" s="4"/>
      <c r="D270" s="24"/>
      <c r="E270" s="4"/>
      <c r="F270" s="4"/>
      <c r="G270" s="4"/>
    </row>
    <row r="271" spans="1:7">
      <c r="A271" s="15" t="s">
        <v>535</v>
      </c>
      <c r="B271" s="15"/>
      <c r="C271" s="4"/>
      <c r="D271" s="24"/>
      <c r="E271" s="4"/>
      <c r="F271" s="4"/>
      <c r="G271" s="4"/>
    </row>
    <row r="272" spans="1:7">
      <c r="A272" s="15" t="s">
        <v>537</v>
      </c>
      <c r="B272" s="15"/>
      <c r="C272" s="4"/>
      <c r="D272" s="24"/>
      <c r="E272" s="4"/>
      <c r="F272" s="4"/>
      <c r="G272" s="4"/>
    </row>
    <row r="273" spans="1:7">
      <c r="A273" s="15" t="s">
        <v>539</v>
      </c>
      <c r="B273" s="15"/>
      <c r="C273" s="4"/>
      <c r="D273" s="24"/>
      <c r="E273" s="4"/>
      <c r="F273" s="4"/>
      <c r="G273" s="4"/>
    </row>
    <row r="274" spans="1:7">
      <c r="A274" s="15" t="s">
        <v>541</v>
      </c>
      <c r="B274" s="15"/>
      <c r="C274" s="4"/>
      <c r="D274" s="24"/>
      <c r="E274" s="4"/>
      <c r="F274" s="4"/>
      <c r="G274" s="4"/>
    </row>
    <row r="275" spans="1:7">
      <c r="A275" s="15" t="s">
        <v>543</v>
      </c>
      <c r="B275" s="15"/>
      <c r="C275" s="4"/>
      <c r="D275" s="24"/>
      <c r="E275" s="4"/>
      <c r="F275" s="4"/>
      <c r="G275" s="4"/>
    </row>
    <row r="276" spans="1:7">
      <c r="A276" s="15" t="s">
        <v>545</v>
      </c>
      <c r="B276" s="15"/>
      <c r="C276" s="4"/>
      <c r="D276" s="24"/>
      <c r="E276" s="4"/>
      <c r="F276" s="4"/>
      <c r="G276" s="4"/>
    </row>
    <row r="277" spans="1:7">
      <c r="A277" s="15" t="s">
        <v>547</v>
      </c>
      <c r="B277" s="15"/>
      <c r="C277" s="4"/>
      <c r="D277" s="24"/>
      <c r="E277" s="4"/>
      <c r="F277" s="4"/>
      <c r="G277" s="4"/>
    </row>
    <row r="278" spans="1:7">
      <c r="A278" s="15" t="s">
        <v>549</v>
      </c>
      <c r="B278" s="15"/>
      <c r="C278" s="4"/>
      <c r="D278" s="24"/>
      <c r="E278" s="4"/>
      <c r="F278" s="4"/>
      <c r="G278" s="4"/>
    </row>
    <row r="279" spans="1:7">
      <c r="A279" s="15" t="s">
        <v>551</v>
      </c>
      <c r="B279" s="15"/>
      <c r="C279" s="4"/>
      <c r="D279" s="24"/>
      <c r="E279" s="4"/>
      <c r="F279" s="4"/>
      <c r="G279" s="4"/>
    </row>
    <row r="280" spans="1:7">
      <c r="A280" s="15" t="s">
        <v>553</v>
      </c>
      <c r="B280" s="15"/>
      <c r="C280" s="4"/>
      <c r="D280" s="24"/>
      <c r="E280" s="4"/>
      <c r="F280" s="4"/>
      <c r="G280" s="4"/>
    </row>
    <row r="281" spans="1:7">
      <c r="A281" s="15" t="s">
        <v>555</v>
      </c>
      <c r="B281" s="15"/>
      <c r="C281" s="4"/>
      <c r="D281" s="24"/>
      <c r="E281" s="4"/>
      <c r="F281" s="4"/>
      <c r="G281" s="4"/>
    </row>
    <row r="282" spans="1:7">
      <c r="A282" s="15" t="s">
        <v>557</v>
      </c>
      <c r="B282" s="15"/>
      <c r="C282" s="4"/>
      <c r="D282" s="24"/>
      <c r="E282" s="4"/>
      <c r="F282" s="4"/>
      <c r="G282" s="4"/>
    </row>
    <row r="283" spans="1:7">
      <c r="A283" s="15" t="s">
        <v>559</v>
      </c>
      <c r="B283" s="15"/>
      <c r="C283" s="4"/>
      <c r="D283" s="24"/>
      <c r="E283" s="4"/>
      <c r="F283" s="4"/>
      <c r="G283" s="4"/>
    </row>
    <row r="284" spans="1:7">
      <c r="A284" s="15" t="s">
        <v>561</v>
      </c>
      <c r="B284" s="15"/>
      <c r="C284" s="4"/>
      <c r="D284" s="24"/>
      <c r="E284" s="4"/>
      <c r="F284" s="4"/>
      <c r="G284" s="4"/>
    </row>
    <row r="285" spans="1:7">
      <c r="A285" s="15" t="s">
        <v>563</v>
      </c>
      <c r="B285" s="15"/>
      <c r="C285" s="4"/>
      <c r="D285" s="24"/>
      <c r="E285" s="4"/>
      <c r="F285" s="4"/>
      <c r="G285" s="4"/>
    </row>
    <row r="286" spans="1:7">
      <c r="A286" s="15" t="s">
        <v>565</v>
      </c>
      <c r="B286" s="15"/>
      <c r="C286" s="4"/>
      <c r="D286" s="24"/>
      <c r="E286" s="4"/>
      <c r="F286" s="4"/>
      <c r="G286" s="4"/>
    </row>
    <row r="287" spans="1:7">
      <c r="A287" s="15" t="s">
        <v>567</v>
      </c>
      <c r="B287" s="15"/>
      <c r="C287" s="4"/>
      <c r="D287" s="24"/>
      <c r="E287" s="4"/>
      <c r="F287" s="4"/>
      <c r="G287" s="4"/>
    </row>
    <row r="288" spans="1:7">
      <c r="A288" s="15" t="s">
        <v>569</v>
      </c>
      <c r="B288" s="15"/>
      <c r="C288" s="4"/>
      <c r="D288" s="24"/>
      <c r="E288" s="4"/>
      <c r="F288" s="4"/>
      <c r="G288" s="4"/>
    </row>
    <row r="289" spans="1:7">
      <c r="A289" s="15" t="s">
        <v>571</v>
      </c>
      <c r="B289" s="15"/>
      <c r="C289" s="4"/>
      <c r="D289" s="24"/>
      <c r="E289" s="4"/>
      <c r="F289" s="4"/>
      <c r="G289" s="4"/>
    </row>
    <row r="290" spans="1:7">
      <c r="A290" s="15" t="s">
        <v>573</v>
      </c>
      <c r="B290" s="15"/>
      <c r="C290" s="4"/>
      <c r="D290" s="24"/>
      <c r="E290" s="4"/>
      <c r="F290" s="4"/>
      <c r="G290" s="4"/>
    </row>
    <row r="291" spans="1:7">
      <c r="A291" s="15" t="s">
        <v>575</v>
      </c>
      <c r="B291" s="15"/>
      <c r="C291" s="4"/>
      <c r="D291" s="24"/>
      <c r="E291" s="4"/>
      <c r="F291" s="4"/>
      <c r="G291" s="4"/>
    </row>
    <row r="292" spans="1:7">
      <c r="A292" s="15" t="s">
        <v>577</v>
      </c>
      <c r="B292" s="15"/>
      <c r="C292" s="4"/>
      <c r="D292" s="24"/>
      <c r="E292" s="4"/>
      <c r="F292" s="4"/>
      <c r="G292" s="4"/>
    </row>
    <row r="293" spans="1:7">
      <c r="A293" s="15" t="s">
        <v>579</v>
      </c>
      <c r="B293" s="15"/>
      <c r="C293" s="4"/>
      <c r="D293" s="24"/>
      <c r="E293" s="4"/>
      <c r="F293" s="4"/>
      <c r="G293" s="4"/>
    </row>
    <row r="294" spans="1:7">
      <c r="A294" s="15" t="s">
        <v>581</v>
      </c>
      <c r="B294" s="15"/>
      <c r="C294" s="4"/>
      <c r="D294" s="24"/>
      <c r="E294" s="4"/>
      <c r="F294" s="4"/>
      <c r="G294" s="4"/>
    </row>
    <row r="295" spans="1:7">
      <c r="A295" s="15" t="s">
        <v>583</v>
      </c>
      <c r="B295" s="15"/>
      <c r="C295" s="4"/>
      <c r="D295" s="24"/>
      <c r="E295" s="4"/>
      <c r="F295" s="4"/>
      <c r="G295" s="4"/>
    </row>
    <row r="296" spans="1:7">
      <c r="A296" s="15" t="s">
        <v>585</v>
      </c>
      <c r="B296" s="15"/>
      <c r="C296" s="4"/>
      <c r="D296" s="24"/>
      <c r="E296" s="4"/>
      <c r="F296" s="4"/>
      <c r="G296" s="4"/>
    </row>
    <row r="297" spans="1:7">
      <c r="A297" s="15" t="s">
        <v>587</v>
      </c>
      <c r="B297" s="15"/>
      <c r="C297" s="4"/>
      <c r="D297" s="24"/>
      <c r="E297" s="4"/>
      <c r="F297" s="4"/>
      <c r="G297" s="4"/>
    </row>
    <row r="298" spans="1:7">
      <c r="A298" s="15" t="s">
        <v>589</v>
      </c>
      <c r="B298" s="15"/>
      <c r="C298" s="4"/>
      <c r="D298" s="24"/>
      <c r="E298" s="4"/>
      <c r="F298" s="4"/>
      <c r="G298" s="4"/>
    </row>
    <row r="299" spans="1:7">
      <c r="A299" s="15" t="s">
        <v>591</v>
      </c>
      <c r="B299" s="15"/>
      <c r="C299" s="4"/>
      <c r="D299" s="24"/>
      <c r="E299" s="4"/>
      <c r="F299" s="4"/>
      <c r="G299" s="4"/>
    </row>
    <row r="300" spans="1:7">
      <c r="A300" s="16" t="s">
        <v>593</v>
      </c>
      <c r="B300" s="16"/>
      <c r="C300" s="4"/>
      <c r="D300" s="24"/>
      <c r="E300" s="4"/>
      <c r="F300" s="4"/>
      <c r="G300" s="4"/>
    </row>
    <row r="301" spans="1:7">
      <c r="A301" s="15" t="s">
        <v>595</v>
      </c>
      <c r="B301" s="15"/>
      <c r="C301" s="4"/>
      <c r="D301" s="24"/>
      <c r="E301" s="4"/>
      <c r="F301" s="4"/>
      <c r="G301" s="4"/>
    </row>
    <row r="302" spans="1:7">
      <c r="A302" s="15" t="s">
        <v>597</v>
      </c>
      <c r="B302" s="15"/>
      <c r="C302" s="4"/>
      <c r="D302" s="24"/>
      <c r="E302" s="4"/>
      <c r="F302" s="4"/>
      <c r="G302" s="4"/>
    </row>
    <row r="303" spans="1:7">
      <c r="A303" s="16" t="s">
        <v>599</v>
      </c>
      <c r="B303" s="16"/>
      <c r="C303" s="4"/>
      <c r="D303" s="24"/>
      <c r="E303" s="4"/>
      <c r="F303" s="4"/>
      <c r="G303" s="4"/>
    </row>
    <row r="304" spans="1:7">
      <c r="A304" s="15" t="s">
        <v>601</v>
      </c>
      <c r="B304" s="15"/>
      <c r="C304" s="4"/>
      <c r="D304" s="24"/>
      <c r="E304" s="4">
        <v>17</v>
      </c>
      <c r="F304" s="4">
        <v>30</v>
      </c>
      <c r="G304" s="4">
        <v>20</v>
      </c>
    </row>
    <row r="305" spans="1:7">
      <c r="A305" s="15" t="s">
        <v>603</v>
      </c>
      <c r="B305" s="15"/>
      <c r="C305" s="4"/>
      <c r="D305" s="24"/>
      <c r="E305" s="4">
        <v>12</v>
      </c>
      <c r="F305" s="4">
        <v>5</v>
      </c>
      <c r="G305" s="4"/>
    </row>
    <row r="306" spans="1:7">
      <c r="A306" s="15" t="s">
        <v>605</v>
      </c>
      <c r="B306" s="15"/>
      <c r="C306" s="4"/>
      <c r="D306" s="24"/>
      <c r="E306" s="4"/>
      <c r="F306" s="4"/>
      <c r="G306" s="4"/>
    </row>
    <row r="307" spans="1:7">
      <c r="A307" s="15" t="s">
        <v>607</v>
      </c>
      <c r="B307" s="15"/>
      <c r="C307" s="4"/>
      <c r="D307" s="24"/>
      <c r="E307" s="4"/>
      <c r="F307" s="4"/>
      <c r="G307" s="4"/>
    </row>
    <row r="308" spans="1:7">
      <c r="A308" s="15" t="s">
        <v>609</v>
      </c>
      <c r="B308" s="15"/>
      <c r="C308" s="4"/>
      <c r="D308" s="24"/>
      <c r="E308" s="4"/>
      <c r="F308" s="4"/>
      <c r="G308" s="4"/>
    </row>
    <row r="309" spans="1:7">
      <c r="A309" s="15" t="s">
        <v>611</v>
      </c>
      <c r="B309" s="15"/>
      <c r="C309" s="4"/>
      <c r="D309" s="24"/>
      <c r="E309" s="4">
        <v>14</v>
      </c>
      <c r="F309" s="4"/>
      <c r="G309" s="4"/>
    </row>
    <row r="310" spans="1:7">
      <c r="A310" s="15" t="s">
        <v>613</v>
      </c>
      <c r="B310" s="15"/>
      <c r="C310" s="4"/>
      <c r="D310" s="24"/>
      <c r="E310" s="4"/>
      <c r="F310" s="4">
        <v>30</v>
      </c>
      <c r="G310" s="4">
        <v>20</v>
      </c>
    </row>
    <row r="311" spans="1:7">
      <c r="A311" s="15" t="s">
        <v>615</v>
      </c>
      <c r="B311" s="15"/>
      <c r="C311" s="4"/>
      <c r="D311" s="24"/>
      <c r="E311" s="4"/>
      <c r="F311" s="4">
        <v>5</v>
      </c>
      <c r="G311" s="4"/>
    </row>
    <row r="312" spans="1:7">
      <c r="A312" s="15" t="s">
        <v>617</v>
      </c>
      <c r="B312" s="15"/>
      <c r="C312" s="4"/>
      <c r="D312" s="24"/>
      <c r="E312" s="4"/>
      <c r="F312" s="4"/>
      <c r="G312" s="4"/>
    </row>
    <row r="313" spans="1:7">
      <c r="A313" s="15" t="s">
        <v>619</v>
      </c>
      <c r="B313" s="15"/>
      <c r="C313" s="4"/>
      <c r="D313" s="24"/>
      <c r="E313" s="4">
        <v>6</v>
      </c>
      <c r="F313" s="4"/>
      <c r="G313" s="4"/>
    </row>
    <row r="314" spans="1:7">
      <c r="A314" s="15" t="s">
        <v>621</v>
      </c>
      <c r="B314" s="15"/>
      <c r="C314" s="4"/>
      <c r="D314" s="24"/>
      <c r="E314" s="4">
        <v>22</v>
      </c>
      <c r="F314" s="4"/>
      <c r="G314" s="4"/>
    </row>
    <row r="315" spans="1:7">
      <c r="A315" s="15" t="s">
        <v>623</v>
      </c>
      <c r="B315" s="15"/>
      <c r="C315" s="4"/>
      <c r="D315" s="24"/>
      <c r="E315" s="4"/>
      <c r="F315" s="4"/>
      <c r="G315" s="4"/>
    </row>
    <row r="316" spans="1:7">
      <c r="A316" s="15" t="s">
        <v>625</v>
      </c>
      <c r="B316" s="15"/>
      <c r="C316" s="4"/>
      <c r="D316" s="24"/>
      <c r="E316" s="4"/>
      <c r="F316" s="4"/>
      <c r="G316" s="4"/>
    </row>
    <row r="317" spans="1:7">
      <c r="A317" s="15" t="s">
        <v>627</v>
      </c>
      <c r="B317" s="15"/>
      <c r="C317" s="4"/>
      <c r="D317" s="24"/>
      <c r="E317" s="4"/>
      <c r="F317" s="4"/>
      <c r="G317" s="4"/>
    </row>
    <row r="318" spans="1:7">
      <c r="A318" s="15" t="s">
        <v>629</v>
      </c>
      <c r="B318" s="15"/>
      <c r="C318" s="4"/>
      <c r="D318" s="24"/>
      <c r="E318" s="4"/>
      <c r="F318" s="4"/>
      <c r="G318" s="4"/>
    </row>
    <row r="319" spans="1:7">
      <c r="A319" s="15" t="s">
        <v>631</v>
      </c>
      <c r="B319" s="15"/>
      <c r="C319" s="4"/>
      <c r="D319" s="24"/>
      <c r="E319" s="4"/>
      <c r="F319" s="4"/>
      <c r="G319" s="4"/>
    </row>
    <row r="320" spans="1:7">
      <c r="A320" s="15" t="s">
        <v>633</v>
      </c>
      <c r="B320" s="15"/>
      <c r="C320" s="4"/>
      <c r="D320" s="24"/>
      <c r="E320" s="4"/>
      <c r="F320" s="4"/>
      <c r="G320" s="4"/>
    </row>
    <row r="321" spans="1:7">
      <c r="A321" s="15" t="s">
        <v>635</v>
      </c>
      <c r="B321" s="15"/>
      <c r="C321" s="4"/>
      <c r="D321" s="24"/>
      <c r="E321" s="4"/>
      <c r="F321" s="4"/>
      <c r="G321" s="4"/>
    </row>
    <row r="322" spans="1:7">
      <c r="A322" s="15" t="s">
        <v>637</v>
      </c>
      <c r="B322" s="15"/>
      <c r="C322" s="4"/>
      <c r="D322" s="24"/>
      <c r="E322" s="4"/>
      <c r="F322" s="4"/>
      <c r="G322" s="4"/>
    </row>
    <row r="323" spans="1:7">
      <c r="A323" s="15" t="s">
        <v>639</v>
      </c>
      <c r="B323" s="15"/>
      <c r="C323" s="4"/>
      <c r="D323" s="24"/>
      <c r="E323" s="4"/>
      <c r="F323" s="4"/>
      <c r="G323" s="4"/>
    </row>
    <row r="324" spans="1:7">
      <c r="A324" s="15" t="s">
        <v>641</v>
      </c>
      <c r="B324" s="15"/>
      <c r="C324" s="4"/>
      <c r="D324" s="24"/>
      <c r="E324" s="4"/>
      <c r="F324" s="4"/>
      <c r="G324" s="4"/>
    </row>
    <row r="325" spans="1:7">
      <c r="A325" s="15" t="s">
        <v>643</v>
      </c>
      <c r="B325" s="15"/>
      <c r="C325" s="4"/>
      <c r="D325" s="24"/>
      <c r="E325" s="4"/>
      <c r="F325" s="4"/>
      <c r="G325" s="4"/>
    </row>
    <row r="326" spans="1:7">
      <c r="A326" s="15" t="s">
        <v>645</v>
      </c>
      <c r="B326" s="15"/>
      <c r="C326" s="4"/>
      <c r="D326" s="24"/>
      <c r="E326" s="4"/>
      <c r="F326" s="4"/>
      <c r="G326" s="4"/>
    </row>
    <row r="327" spans="1:7">
      <c r="A327" s="15" t="s">
        <v>647</v>
      </c>
      <c r="B327" s="15"/>
      <c r="C327" s="4"/>
      <c r="D327" s="24"/>
      <c r="E327" s="4"/>
      <c r="F327" s="4"/>
      <c r="G327" s="4"/>
    </row>
    <row r="328" spans="1:7">
      <c r="A328" s="15" t="s">
        <v>649</v>
      </c>
      <c r="B328" s="15"/>
      <c r="C328" s="4"/>
      <c r="D328" s="24"/>
      <c r="E328" s="4"/>
      <c r="F328" s="4"/>
      <c r="G328" s="4"/>
    </row>
    <row r="329" spans="1:7">
      <c r="A329" s="15" t="s">
        <v>651</v>
      </c>
      <c r="B329" s="15"/>
      <c r="C329" s="4"/>
      <c r="D329" s="24"/>
      <c r="E329" s="4"/>
      <c r="F329" s="4"/>
      <c r="G329" s="4"/>
    </row>
    <row r="330" spans="1:7">
      <c r="A330" s="15" t="s">
        <v>653</v>
      </c>
      <c r="B330" s="15"/>
      <c r="C330" s="4"/>
      <c r="D330" s="24"/>
      <c r="E330" s="4"/>
      <c r="F330" s="4"/>
      <c r="G330" s="4"/>
    </row>
    <row r="331" spans="1:7">
      <c r="A331" s="15" t="s">
        <v>655</v>
      </c>
      <c r="B331" s="15"/>
      <c r="C331" s="4"/>
      <c r="D331" s="24"/>
      <c r="E331" s="4"/>
      <c r="F331" s="4"/>
      <c r="G331" s="4"/>
    </row>
    <row r="332" spans="1:7">
      <c r="A332" s="15" t="s">
        <v>657</v>
      </c>
      <c r="B332" s="15"/>
      <c r="C332" s="4"/>
      <c r="D332" s="24"/>
      <c r="E332" s="4"/>
      <c r="F332" s="4"/>
      <c r="G332" s="4"/>
    </row>
    <row r="333" spans="1:7">
      <c r="A333" s="15" t="s">
        <v>659</v>
      </c>
      <c r="B333" s="15"/>
      <c r="C333" s="4"/>
      <c r="D333" s="24"/>
      <c r="E333" s="4"/>
      <c r="F333" s="4"/>
      <c r="G333" s="4"/>
    </row>
    <row r="334" spans="1:7">
      <c r="A334" s="15" t="s">
        <v>661</v>
      </c>
      <c r="B334" s="15"/>
      <c r="C334" s="4"/>
      <c r="D334" s="24"/>
      <c r="E334" s="4"/>
      <c r="F334" s="4"/>
      <c r="G334" s="4"/>
    </row>
    <row r="335" spans="1:7">
      <c r="A335" s="15" t="s">
        <v>663</v>
      </c>
      <c r="B335" s="15"/>
      <c r="C335" s="4"/>
      <c r="D335" s="24"/>
      <c r="E335" s="4"/>
      <c r="F335" s="4"/>
      <c r="G335" s="4"/>
    </row>
    <row r="336" spans="1:7">
      <c r="A336" s="15" t="s">
        <v>665</v>
      </c>
      <c r="B336" s="15"/>
      <c r="C336" s="4"/>
      <c r="D336" s="24"/>
      <c r="E336" s="4"/>
      <c r="F336" s="4"/>
      <c r="G336" s="4"/>
    </row>
    <row r="337" spans="1:7">
      <c r="A337" s="15" t="s">
        <v>667</v>
      </c>
      <c r="B337" s="15"/>
      <c r="C337" s="4"/>
      <c r="D337" s="24"/>
      <c r="E337" s="4"/>
      <c r="F337" s="4"/>
      <c r="G337" s="4"/>
    </row>
    <row r="338" spans="1:7">
      <c r="A338" s="15" t="s">
        <v>669</v>
      </c>
      <c r="B338" s="15"/>
      <c r="C338" s="4"/>
      <c r="D338" s="24"/>
      <c r="E338" s="4"/>
      <c r="F338" s="4"/>
      <c r="G338" s="4"/>
    </row>
    <row r="339" spans="1:7">
      <c r="A339" s="15" t="s">
        <v>671</v>
      </c>
      <c r="B339" s="15"/>
      <c r="C339" s="4"/>
      <c r="D339" s="24"/>
      <c r="E339" s="4"/>
      <c r="F339" s="4"/>
      <c r="G339" s="4"/>
    </row>
    <row r="340" spans="1:7">
      <c r="A340" s="15" t="s">
        <v>673</v>
      </c>
      <c r="B340" s="15"/>
      <c r="C340" s="4"/>
      <c r="D340" s="24"/>
      <c r="E340" s="4"/>
      <c r="F340" s="4"/>
      <c r="G340" s="4"/>
    </row>
    <row r="341" spans="1:7">
      <c r="A341" s="15" t="s">
        <v>675</v>
      </c>
      <c r="B341" s="15"/>
      <c r="C341" s="4"/>
      <c r="D341" s="24"/>
      <c r="E341" s="4"/>
      <c r="F341" s="4"/>
      <c r="G341" s="4"/>
    </row>
    <row r="342" spans="1:7">
      <c r="A342" s="15" t="s">
        <v>677</v>
      </c>
      <c r="B342" s="15"/>
      <c r="C342" s="4"/>
      <c r="D342" s="24"/>
      <c r="E342" s="4"/>
      <c r="F342" s="4"/>
      <c r="G342" s="4"/>
    </row>
    <row r="343" spans="1:7">
      <c r="A343" s="15" t="s">
        <v>679</v>
      </c>
      <c r="B343" s="15"/>
      <c r="C343" s="4"/>
      <c r="D343" s="24"/>
      <c r="E343" s="4"/>
      <c r="F343" s="4"/>
      <c r="G343" s="4"/>
    </row>
    <row r="344" spans="1:7">
      <c r="A344" s="15" t="s">
        <v>681</v>
      </c>
      <c r="B344" s="15"/>
      <c r="C344" s="4"/>
      <c r="D344" s="24"/>
      <c r="E344" s="4"/>
      <c r="F344" s="4"/>
      <c r="G344" s="4"/>
    </row>
    <row r="345" spans="1:7">
      <c r="A345" s="15" t="s">
        <v>683</v>
      </c>
      <c r="B345" s="15"/>
      <c r="C345" s="4"/>
      <c r="D345" s="24"/>
      <c r="E345" s="4"/>
      <c r="F345" s="4"/>
      <c r="G345" s="4"/>
    </row>
    <row r="346" spans="1:7">
      <c r="A346" s="15" t="s">
        <v>685</v>
      </c>
      <c r="B346" s="15"/>
      <c r="C346" s="4"/>
      <c r="D346" s="24"/>
      <c r="E346" s="4"/>
      <c r="F346" s="4"/>
      <c r="G346" s="4"/>
    </row>
    <row r="347" spans="1:7">
      <c r="A347" s="15" t="s">
        <v>687</v>
      </c>
      <c r="B347" s="15"/>
      <c r="C347" s="4"/>
      <c r="D347" s="24"/>
      <c r="E347" s="4"/>
      <c r="F347" s="4"/>
      <c r="G347" s="4"/>
    </row>
    <row r="348" spans="1:7">
      <c r="A348" s="15" t="s">
        <v>689</v>
      </c>
      <c r="B348" s="15"/>
      <c r="C348" s="4"/>
      <c r="D348" s="24"/>
      <c r="E348" s="4"/>
      <c r="F348" s="4"/>
      <c r="G348" s="4"/>
    </row>
    <row r="349" spans="1:7">
      <c r="A349" s="15" t="s">
        <v>691</v>
      </c>
      <c r="B349" s="15"/>
      <c r="C349" s="4"/>
      <c r="D349" s="24"/>
      <c r="E349" s="4"/>
      <c r="F349" s="4"/>
      <c r="G349" s="4"/>
    </row>
    <row r="350" spans="1:7">
      <c r="A350" s="15" t="s">
        <v>693</v>
      </c>
      <c r="B350" s="15"/>
      <c r="C350" s="4"/>
      <c r="D350" s="24"/>
      <c r="E350" s="4"/>
      <c r="F350" s="4"/>
      <c r="G350" s="4"/>
    </row>
    <row r="351" spans="1:7">
      <c r="A351" s="15" t="s">
        <v>695</v>
      </c>
      <c r="B351" s="15"/>
      <c r="C351" s="4"/>
      <c r="D351" s="24"/>
      <c r="E351" s="4">
        <v>8</v>
      </c>
      <c r="F351" s="4"/>
      <c r="G351" s="4"/>
    </row>
    <row r="352" spans="1:7">
      <c r="A352" s="15" t="s">
        <v>697</v>
      </c>
      <c r="B352" s="15"/>
      <c r="C352" s="4"/>
      <c r="D352" s="24"/>
      <c r="E352" s="4"/>
      <c r="F352" s="4">
        <v>32</v>
      </c>
      <c r="G352" s="4"/>
    </row>
    <row r="353" spans="1:7">
      <c r="A353" s="15" t="s">
        <v>699</v>
      </c>
      <c r="B353" s="15"/>
      <c r="C353" s="4"/>
      <c r="D353" s="24"/>
      <c r="E353" s="4"/>
      <c r="F353" s="4"/>
      <c r="G353" s="4"/>
    </row>
    <row r="354" spans="1:7">
      <c r="A354" s="15" t="s">
        <v>701</v>
      </c>
      <c r="B354" s="15"/>
      <c r="C354" s="4"/>
      <c r="D354" s="24"/>
      <c r="E354" s="4"/>
      <c r="F354" s="4"/>
      <c r="G354" s="4"/>
    </row>
    <row r="355" spans="1:7">
      <c r="A355" s="15" t="s">
        <v>703</v>
      </c>
      <c r="B355" s="15"/>
      <c r="C355" s="4"/>
      <c r="D355" s="24"/>
      <c r="E355" s="4"/>
      <c r="F355" s="4"/>
      <c r="G355" s="4"/>
    </row>
    <row r="356" spans="1:7">
      <c r="A356" s="15" t="s">
        <v>705</v>
      </c>
      <c r="B356" s="15"/>
      <c r="C356" s="4"/>
      <c r="D356" s="24"/>
      <c r="E356" s="4"/>
      <c r="F356" s="4"/>
      <c r="G356" s="4"/>
    </row>
    <row r="357" spans="1:7">
      <c r="A357" s="15" t="s">
        <v>707</v>
      </c>
      <c r="B357" s="15"/>
      <c r="C357" s="4"/>
      <c r="D357" s="24"/>
      <c r="E357" s="4"/>
      <c r="F357" s="4"/>
      <c r="G357" s="4"/>
    </row>
    <row r="358" spans="1:7">
      <c r="A358" s="15" t="s">
        <v>709</v>
      </c>
      <c r="B358" s="15"/>
      <c r="C358" s="4"/>
      <c r="D358" s="24"/>
      <c r="E358" s="4"/>
      <c r="F358" s="4"/>
      <c r="G358" s="4"/>
    </row>
    <row r="359" spans="1:7">
      <c r="A359" s="15" t="s">
        <v>711</v>
      </c>
      <c r="B359" s="15"/>
      <c r="C359" s="4"/>
      <c r="D359" s="24"/>
      <c r="E359" s="4"/>
      <c r="F359" s="4"/>
      <c r="G359" s="4"/>
    </row>
    <row r="360" spans="1:7">
      <c r="A360" s="15" t="s">
        <v>713</v>
      </c>
      <c r="B360" s="15"/>
      <c r="C360" s="4"/>
      <c r="D360" s="24"/>
      <c r="E360" s="4">
        <v>16</v>
      </c>
      <c r="F360" s="4">
        <v>32</v>
      </c>
      <c r="G360" s="4">
        <v>20</v>
      </c>
    </row>
    <row r="361" spans="1:7">
      <c r="A361" s="15" t="s">
        <v>715</v>
      </c>
      <c r="B361" s="15"/>
      <c r="C361" s="4"/>
      <c r="D361" s="24"/>
      <c r="E361" s="4">
        <v>9</v>
      </c>
      <c r="F361" s="4">
        <v>7</v>
      </c>
      <c r="G361" s="4"/>
    </row>
    <row r="362" spans="1:7">
      <c r="A362" s="15" t="s">
        <v>717</v>
      </c>
      <c r="B362" s="15"/>
      <c r="C362" s="4"/>
      <c r="D362" s="24"/>
      <c r="E362" s="4"/>
      <c r="F362" s="4"/>
      <c r="G362" s="4"/>
    </row>
    <row r="363" spans="1:7">
      <c r="A363" s="15" t="s">
        <v>719</v>
      </c>
      <c r="B363" s="15"/>
      <c r="C363" s="4"/>
      <c r="D363" s="24"/>
      <c r="E363" s="4"/>
      <c r="F363" s="4"/>
      <c r="G363" s="4"/>
    </row>
    <row r="364" spans="1:7">
      <c r="A364" s="15" t="s">
        <v>721</v>
      </c>
      <c r="B364" s="15"/>
      <c r="C364" s="4"/>
      <c r="D364" s="24"/>
      <c r="E364" s="4"/>
      <c r="F364" s="4"/>
      <c r="G364" s="4"/>
    </row>
    <row r="365" spans="1:7">
      <c r="A365" s="15" t="s">
        <v>723</v>
      </c>
      <c r="B365" s="15"/>
      <c r="C365" s="4"/>
      <c r="D365" s="24"/>
      <c r="E365" s="4">
        <v>4</v>
      </c>
      <c r="F365" s="4"/>
      <c r="G365" s="4"/>
    </row>
    <row r="366" spans="1:7">
      <c r="A366" s="15" t="s">
        <v>725</v>
      </c>
      <c r="B366" s="15"/>
      <c r="C366" s="4"/>
      <c r="D366" s="24"/>
      <c r="E366" s="4"/>
      <c r="F366" s="4"/>
      <c r="G366" s="4"/>
    </row>
    <row r="367" spans="1:7">
      <c r="A367" s="15" t="s">
        <v>727</v>
      </c>
      <c r="B367" s="15"/>
      <c r="C367" s="4"/>
      <c r="D367" s="24"/>
      <c r="E367" s="4"/>
      <c r="F367" s="4"/>
      <c r="G367" s="4"/>
    </row>
    <row r="368" spans="1:7">
      <c r="A368" s="15" t="s">
        <v>729</v>
      </c>
      <c r="B368" s="15"/>
      <c r="C368" s="4"/>
      <c r="D368" s="24"/>
      <c r="E368" s="4"/>
      <c r="F368" s="4"/>
      <c r="G368" s="4">
        <v>20</v>
      </c>
    </row>
    <row r="369" spans="1:7">
      <c r="A369" s="15" t="s">
        <v>731</v>
      </c>
      <c r="B369" s="15"/>
      <c r="C369" s="4"/>
      <c r="D369" s="24"/>
      <c r="E369" s="4">
        <v>11</v>
      </c>
      <c r="F369" s="4">
        <v>8</v>
      </c>
      <c r="G369" s="4"/>
    </row>
    <row r="370" spans="1:7">
      <c r="A370" s="15" t="s">
        <v>733</v>
      </c>
      <c r="B370" s="15"/>
      <c r="C370" s="4"/>
      <c r="D370" s="24"/>
      <c r="E370" s="4">
        <v>6</v>
      </c>
      <c r="F370" s="4"/>
      <c r="G370" s="4"/>
    </row>
    <row r="371" spans="1:7">
      <c r="A371" s="15" t="s">
        <v>735</v>
      </c>
      <c r="B371" s="15"/>
      <c r="C371" s="4"/>
      <c r="D371" s="24"/>
      <c r="E371" s="4">
        <v>5</v>
      </c>
      <c r="F371" s="4"/>
      <c r="G371" s="4"/>
    </row>
    <row r="372" spans="1:7">
      <c r="A372" s="15" t="s">
        <v>737</v>
      </c>
      <c r="B372" s="15"/>
      <c r="C372" s="4"/>
      <c r="D372" s="24"/>
      <c r="E372" s="4"/>
      <c r="F372" s="4"/>
      <c r="G372" s="4"/>
    </row>
    <row r="373" spans="1:7">
      <c r="A373" s="15" t="s">
        <v>739</v>
      </c>
      <c r="B373" s="15"/>
      <c r="C373" s="4"/>
      <c r="D373" s="24"/>
      <c r="E373" s="4"/>
      <c r="F373" s="4"/>
      <c r="G373" s="4"/>
    </row>
    <row r="374" spans="1:7">
      <c r="A374" s="15" t="s">
        <v>741</v>
      </c>
      <c r="B374" s="15"/>
      <c r="C374" s="4"/>
      <c r="D374" s="24"/>
      <c r="E374" s="4"/>
      <c r="F374" s="4"/>
      <c r="G374" s="4"/>
    </row>
    <row r="375" spans="1:7">
      <c r="A375" s="15" t="s">
        <v>743</v>
      </c>
      <c r="B375" s="15"/>
      <c r="C375" s="4"/>
      <c r="D375" s="24"/>
      <c r="E375" s="4"/>
      <c r="F375" s="4"/>
      <c r="G375" s="4"/>
    </row>
    <row r="376" spans="1:7">
      <c r="A376" s="15" t="s">
        <v>745</v>
      </c>
      <c r="B376" s="15"/>
      <c r="C376" s="4"/>
      <c r="D376" s="24"/>
      <c r="E376" s="4"/>
      <c r="F376" s="4"/>
      <c r="G376" s="4"/>
    </row>
    <row r="377" spans="1:7">
      <c r="A377" s="15" t="s">
        <v>747</v>
      </c>
      <c r="B377" s="15"/>
      <c r="C377" s="4"/>
      <c r="D377" s="24"/>
      <c r="E377" s="4"/>
      <c r="F377" s="4"/>
      <c r="G377" s="4"/>
    </row>
    <row r="378" spans="1:7">
      <c r="A378" s="15" t="s">
        <v>749</v>
      </c>
      <c r="B378" s="15"/>
      <c r="C378" s="4"/>
      <c r="D378" s="24"/>
      <c r="E378" s="4"/>
      <c r="F378" s="4"/>
      <c r="G378" s="4"/>
    </row>
    <row r="379" spans="1:7">
      <c r="A379" s="15" t="s">
        <v>751</v>
      </c>
      <c r="B379" s="15"/>
      <c r="C379" s="4"/>
      <c r="D379" s="24"/>
      <c r="E379" s="4"/>
      <c r="F379" s="4"/>
      <c r="G379" s="4"/>
    </row>
    <row r="380" spans="1:7">
      <c r="A380" s="15" t="s">
        <v>753</v>
      </c>
      <c r="B380" s="15"/>
      <c r="C380" s="4"/>
      <c r="D380" s="24"/>
      <c r="E380" s="4"/>
      <c r="F380" s="4"/>
      <c r="G380" s="4"/>
    </row>
    <row r="381" spans="1:7">
      <c r="A381" s="15" t="s">
        <v>755</v>
      </c>
      <c r="B381" s="15"/>
      <c r="C381" s="4"/>
      <c r="D381" s="24"/>
      <c r="E381" s="4"/>
      <c r="F381" s="4"/>
      <c r="G381" s="4"/>
    </row>
    <row r="382" spans="1:7">
      <c r="A382" s="15" t="s">
        <v>757</v>
      </c>
      <c r="B382" s="15"/>
      <c r="C382" s="4"/>
      <c r="D382" s="24"/>
      <c r="E382" s="4"/>
      <c r="F382" s="4"/>
      <c r="G382" s="4"/>
    </row>
    <row r="383" spans="1:7">
      <c r="A383" s="15" t="s">
        <v>759</v>
      </c>
      <c r="B383" s="15"/>
      <c r="C383" s="4"/>
      <c r="D383" s="24"/>
      <c r="E383" s="4"/>
      <c r="F383" s="4"/>
      <c r="G383" s="4"/>
    </row>
    <row r="384" spans="1:7">
      <c r="A384" s="15" t="s">
        <v>761</v>
      </c>
      <c r="B384" s="15"/>
      <c r="C384" s="4"/>
      <c r="D384" s="24"/>
      <c r="E384" s="4"/>
      <c r="F384" s="4"/>
      <c r="G384" s="4"/>
    </row>
    <row r="385" spans="1:7">
      <c r="A385" s="15" t="s">
        <v>763</v>
      </c>
      <c r="B385" s="15"/>
      <c r="C385" s="4"/>
      <c r="D385" s="24"/>
      <c r="E385" s="4"/>
      <c r="F385" s="4"/>
      <c r="G385" s="4"/>
    </row>
    <row r="386" spans="1:7">
      <c r="A386" s="15" t="s">
        <v>765</v>
      </c>
      <c r="B386" s="15"/>
      <c r="C386" s="4"/>
      <c r="D386" s="24"/>
      <c r="E386" s="4"/>
      <c r="F386" s="4"/>
      <c r="G386" s="4"/>
    </row>
    <row r="387" spans="1:7">
      <c r="A387" s="15" t="s">
        <v>767</v>
      </c>
      <c r="B387" s="15"/>
      <c r="C387" s="4"/>
      <c r="D387" s="24"/>
      <c r="E387" s="4"/>
      <c r="F387" s="4"/>
      <c r="G387" s="4"/>
    </row>
    <row r="388" spans="1:7">
      <c r="A388" s="15" t="s">
        <v>769</v>
      </c>
      <c r="B388" s="15"/>
      <c r="C388" s="4"/>
      <c r="D388" s="24"/>
      <c r="E388" s="4"/>
      <c r="F388" s="4"/>
      <c r="G388" s="4"/>
    </row>
    <row r="389" spans="1:7">
      <c r="A389" s="15" t="s">
        <v>771</v>
      </c>
      <c r="B389" s="15"/>
      <c r="C389" s="4"/>
      <c r="D389" s="24"/>
      <c r="E389" s="4"/>
      <c r="F389" s="4"/>
      <c r="G389" s="4"/>
    </row>
    <row r="390" spans="1:7">
      <c r="A390" s="15" t="s">
        <v>773</v>
      </c>
      <c r="B390" s="15"/>
      <c r="C390" s="4"/>
      <c r="D390" s="24"/>
      <c r="E390" s="4"/>
      <c r="F390" s="4"/>
      <c r="G390" s="4"/>
    </row>
    <row r="391" spans="1:7">
      <c r="A391" s="15" t="s">
        <v>775</v>
      </c>
      <c r="B391" s="15"/>
      <c r="C391" s="4"/>
      <c r="D391" s="24"/>
      <c r="E391" s="4"/>
      <c r="F391" s="4"/>
      <c r="G391" s="4"/>
    </row>
    <row r="392" spans="1:7">
      <c r="A392" s="15" t="s">
        <v>777</v>
      </c>
      <c r="B392" s="15"/>
      <c r="C392" s="4"/>
      <c r="D392" s="24"/>
      <c r="E392" s="4"/>
      <c r="F392" s="4"/>
      <c r="G392" s="4"/>
    </row>
    <row r="393" spans="1:7">
      <c r="A393" s="15" t="s">
        <v>779</v>
      </c>
      <c r="B393" s="15"/>
      <c r="C393" s="4"/>
      <c r="D393" s="24"/>
      <c r="E393" s="4"/>
      <c r="F393" s="4"/>
      <c r="G393" s="4"/>
    </row>
    <row r="394" spans="1:7">
      <c r="A394" s="15" t="s">
        <v>781</v>
      </c>
      <c r="B394" s="15"/>
      <c r="C394" s="4"/>
      <c r="D394" s="24"/>
      <c r="E394" s="4"/>
      <c r="F394" s="4"/>
      <c r="G394" s="4"/>
    </row>
    <row r="395" spans="1:7">
      <c r="A395" s="15" t="s">
        <v>783</v>
      </c>
      <c r="B395" s="15"/>
      <c r="C395" s="4"/>
      <c r="D395" s="24"/>
      <c r="E395" s="4"/>
      <c r="F395" s="4"/>
      <c r="G395" s="4"/>
    </row>
    <row r="396" spans="1:7">
      <c r="A396" s="15" t="s">
        <v>785</v>
      </c>
      <c r="B396" s="15"/>
      <c r="C396" s="4"/>
      <c r="D396" s="24"/>
      <c r="E396" s="4"/>
      <c r="F396" s="4"/>
      <c r="G396" s="4"/>
    </row>
    <row r="397" spans="1:7">
      <c r="A397" s="15" t="s">
        <v>787</v>
      </c>
      <c r="B397" s="15"/>
      <c r="C397" s="4"/>
      <c r="D397" s="24"/>
      <c r="E397" s="4"/>
      <c r="F397" s="4"/>
      <c r="G397" s="4"/>
    </row>
    <row r="398" spans="1:7">
      <c r="A398" s="15" t="s">
        <v>789</v>
      </c>
      <c r="B398" s="15"/>
      <c r="C398" s="4"/>
      <c r="D398" s="24"/>
      <c r="E398" s="4"/>
      <c r="F398" s="4"/>
      <c r="G398" s="4"/>
    </row>
    <row r="399" spans="1:7">
      <c r="A399" s="15" t="s">
        <v>791</v>
      </c>
      <c r="B399" s="15"/>
      <c r="C399" s="4"/>
      <c r="D399" s="24"/>
      <c r="E399" s="4"/>
      <c r="F399" s="4"/>
      <c r="G399" s="4"/>
    </row>
    <row r="400" spans="1:7">
      <c r="A400" s="15" t="s">
        <v>793</v>
      </c>
      <c r="B400" s="15"/>
      <c r="C400" s="4"/>
      <c r="D400" s="24"/>
      <c r="E400" s="4"/>
      <c r="F400" s="4"/>
      <c r="G400" s="4"/>
    </row>
    <row r="401" spans="1:7">
      <c r="A401" s="15" t="s">
        <v>795</v>
      </c>
      <c r="B401" s="15"/>
      <c r="C401" s="4"/>
      <c r="D401" s="24"/>
      <c r="E401" s="4"/>
      <c r="F401" s="4"/>
      <c r="G401" s="4"/>
    </row>
    <row r="402" spans="1:7">
      <c r="A402" s="15" t="s">
        <v>797</v>
      </c>
      <c r="B402" s="15"/>
      <c r="C402" s="4"/>
      <c r="D402" s="24"/>
      <c r="E402" s="4"/>
      <c r="F402" s="4"/>
      <c r="G402" s="4"/>
    </row>
    <row r="403" spans="1:7">
      <c r="A403" s="15" t="s">
        <v>799</v>
      </c>
      <c r="B403" s="15"/>
      <c r="C403" s="4"/>
      <c r="D403" s="24"/>
      <c r="E403" s="4"/>
      <c r="F403" s="4"/>
      <c r="G403" s="4"/>
    </row>
    <row r="404" spans="1:7">
      <c r="A404" s="15" t="s">
        <v>801</v>
      </c>
      <c r="B404" s="15"/>
      <c r="C404" s="4"/>
      <c r="D404" s="24"/>
      <c r="E404" s="4"/>
      <c r="F404" s="4"/>
      <c r="G404" s="4"/>
    </row>
    <row r="405" spans="1:7">
      <c r="A405" s="15" t="s">
        <v>803</v>
      </c>
      <c r="B405" s="15"/>
      <c r="C405" s="4"/>
      <c r="D405" s="24"/>
      <c r="E405" s="4"/>
      <c r="F405" s="4"/>
      <c r="G405" s="4"/>
    </row>
    <row r="406" spans="1:7">
      <c r="A406" s="16" t="s">
        <v>805</v>
      </c>
      <c r="B406" s="16"/>
      <c r="C406" s="4"/>
      <c r="D406" s="24"/>
      <c r="E406" s="4"/>
      <c r="F406" s="4"/>
      <c r="G406" s="4"/>
    </row>
    <row r="407" spans="1:7">
      <c r="A407" s="15" t="s">
        <v>807</v>
      </c>
      <c r="B407" s="15"/>
      <c r="C407" s="4"/>
      <c r="D407" s="24"/>
      <c r="E407" s="4"/>
      <c r="F407" s="4"/>
      <c r="G407" s="4"/>
    </row>
    <row r="408" spans="1:7">
      <c r="A408" s="15" t="s">
        <v>809</v>
      </c>
      <c r="B408" s="15"/>
      <c r="C408" s="4"/>
      <c r="D408" s="24"/>
      <c r="E408" s="4"/>
      <c r="F408" s="4"/>
      <c r="G408" s="4"/>
    </row>
    <row r="409" spans="1:7">
      <c r="A409" s="15" t="s">
        <v>811</v>
      </c>
      <c r="B409" s="15"/>
      <c r="C409" s="4"/>
      <c r="D409" s="24"/>
      <c r="E409" s="4"/>
      <c r="F409" s="4"/>
      <c r="G409" s="4"/>
    </row>
    <row r="410" spans="1:7">
      <c r="A410" s="15" t="s">
        <v>813</v>
      </c>
      <c r="B410" s="15"/>
      <c r="C410" s="4"/>
      <c r="D410" s="24"/>
      <c r="E410" s="4"/>
      <c r="F410" s="4"/>
      <c r="G410" s="4"/>
    </row>
    <row r="411" spans="1:7">
      <c r="A411" s="15" t="s">
        <v>815</v>
      </c>
      <c r="B411" s="15"/>
      <c r="C411" s="4"/>
      <c r="D411" s="24"/>
      <c r="E411" s="4"/>
      <c r="F411" s="4"/>
      <c r="G411" s="4"/>
    </row>
    <row r="412" spans="1:7">
      <c r="A412" s="15" t="s">
        <v>817</v>
      </c>
      <c r="B412" s="15"/>
      <c r="C412" s="4"/>
      <c r="D412" s="24"/>
      <c r="E412" s="4"/>
      <c r="F412" s="4"/>
      <c r="G412" s="4"/>
    </row>
    <row r="413" spans="1:7">
      <c r="A413" s="15" t="s">
        <v>819</v>
      </c>
      <c r="B413" s="15"/>
      <c r="C413" s="4"/>
      <c r="D413" s="24"/>
      <c r="E413" s="4"/>
      <c r="F413" s="4"/>
      <c r="G413" s="4"/>
    </row>
    <row r="414" spans="1:7">
      <c r="A414" s="15" t="s">
        <v>821</v>
      </c>
      <c r="B414" s="15"/>
      <c r="C414" s="4"/>
      <c r="D414" s="24"/>
      <c r="E414" s="4"/>
      <c r="F414" s="4"/>
      <c r="G414" s="4"/>
    </row>
    <row r="415" spans="1:7">
      <c r="A415" s="15" t="s">
        <v>823</v>
      </c>
      <c r="B415" s="15"/>
      <c r="C415" s="4"/>
      <c r="D415" s="24"/>
      <c r="E415" s="4"/>
      <c r="F415" s="4"/>
      <c r="G415" s="4"/>
    </row>
    <row r="416" spans="1:7">
      <c r="A416" s="15" t="s">
        <v>825</v>
      </c>
      <c r="B416" s="15"/>
      <c r="C416" s="4"/>
      <c r="D416" s="24"/>
      <c r="E416" s="4"/>
      <c r="F416" s="4"/>
      <c r="G416" s="4"/>
    </row>
    <row r="417" spans="1:7">
      <c r="A417" s="15" t="s">
        <v>827</v>
      </c>
      <c r="B417" s="15"/>
      <c r="C417" s="4"/>
      <c r="D417" s="24"/>
      <c r="E417" s="4"/>
      <c r="F417" s="4"/>
      <c r="G417" s="4"/>
    </row>
    <row r="418" spans="1:7">
      <c r="A418" s="15" t="s">
        <v>829</v>
      </c>
      <c r="B418" s="15"/>
      <c r="C418" s="4"/>
      <c r="D418" s="24"/>
      <c r="E418" s="4"/>
      <c r="F418" s="4"/>
      <c r="G418" s="4"/>
    </row>
    <row r="419" spans="1:7">
      <c r="A419" s="15" t="s">
        <v>831</v>
      </c>
      <c r="B419" s="15"/>
      <c r="C419" s="4"/>
      <c r="D419" s="24"/>
      <c r="E419" s="4"/>
      <c r="F419" s="4"/>
      <c r="G419" s="4"/>
    </row>
    <row r="420" spans="1:7">
      <c r="A420" s="15" t="s">
        <v>833</v>
      </c>
      <c r="B420" s="15"/>
      <c r="C420" s="4"/>
      <c r="D420" s="24"/>
      <c r="E420" s="4"/>
      <c r="F420" s="4"/>
      <c r="G420" s="4"/>
    </row>
    <row r="421" spans="1:7">
      <c r="A421" s="15" t="s">
        <v>835</v>
      </c>
      <c r="B421" s="15"/>
      <c r="C421" s="4"/>
      <c r="D421" s="24"/>
      <c r="E421" s="4"/>
      <c r="F421" s="4"/>
      <c r="G421" s="4"/>
    </row>
    <row r="422" spans="1:7">
      <c r="A422" s="15" t="s">
        <v>837</v>
      </c>
      <c r="B422" s="15"/>
      <c r="C422" s="4"/>
      <c r="D422" s="24"/>
      <c r="E422" s="4"/>
      <c r="F422" s="4"/>
      <c r="G422" s="4"/>
    </row>
    <row r="423" spans="1:7">
      <c r="A423" s="15" t="s">
        <v>839</v>
      </c>
      <c r="B423" s="15"/>
      <c r="C423" s="4"/>
      <c r="D423" s="24"/>
      <c r="E423" s="4"/>
      <c r="F423" s="4"/>
      <c r="G423" s="4"/>
    </row>
    <row r="424" spans="1:7">
      <c r="A424" s="15" t="s">
        <v>841</v>
      </c>
      <c r="B424" s="15"/>
      <c r="C424" s="4"/>
      <c r="D424" s="24"/>
      <c r="E424" s="4"/>
      <c r="F424" s="4"/>
      <c r="G424" s="4"/>
    </row>
    <row r="425" spans="1:7">
      <c r="A425" s="15" t="s">
        <v>843</v>
      </c>
      <c r="B425" s="15"/>
      <c r="C425" s="4"/>
      <c r="D425" s="24"/>
      <c r="E425" s="4"/>
      <c r="F425" s="4"/>
      <c r="G425" s="4"/>
    </row>
    <row r="426" spans="1:7">
      <c r="A426" s="15" t="s">
        <v>845</v>
      </c>
      <c r="B426" s="15"/>
      <c r="C426" s="4"/>
      <c r="D426" s="24"/>
      <c r="E426" s="4"/>
      <c r="F426" s="4"/>
      <c r="G426" s="4"/>
    </row>
    <row r="427" spans="1:7">
      <c r="A427" s="15" t="s">
        <v>847</v>
      </c>
      <c r="B427" s="15"/>
      <c r="C427" s="4"/>
      <c r="D427" s="24"/>
      <c r="E427" s="4"/>
      <c r="F427" s="4"/>
      <c r="G427" s="4"/>
    </row>
    <row r="428" spans="1:7">
      <c r="A428" s="15" t="s">
        <v>849</v>
      </c>
      <c r="B428" s="15"/>
      <c r="C428" s="4"/>
      <c r="D428" s="24"/>
      <c r="E428" s="4"/>
      <c r="F428" s="4"/>
      <c r="G428" s="4"/>
    </row>
    <row r="429" spans="1:7">
      <c r="A429" s="15" t="s">
        <v>851</v>
      </c>
      <c r="B429" s="15"/>
      <c r="C429" s="4"/>
      <c r="D429" s="24"/>
      <c r="E429" s="4"/>
      <c r="F429" s="4"/>
      <c r="G429" s="4"/>
    </row>
    <row r="430" spans="1:7">
      <c r="A430" s="15" t="s">
        <v>853</v>
      </c>
      <c r="B430" s="15"/>
      <c r="C430" s="4"/>
      <c r="D430" s="24"/>
      <c r="E430" s="4"/>
      <c r="F430" s="4"/>
      <c r="G430" s="4"/>
    </row>
    <row r="431" spans="1:7">
      <c r="A431" s="15" t="s">
        <v>855</v>
      </c>
      <c r="B431" s="15"/>
      <c r="C431" s="4"/>
      <c r="D431" s="24"/>
      <c r="E431" s="4"/>
      <c r="F431" s="4"/>
      <c r="G431" s="4"/>
    </row>
    <row r="432" spans="1:7">
      <c r="A432" s="15" t="s">
        <v>857</v>
      </c>
      <c r="B432" s="15"/>
      <c r="C432" s="4"/>
      <c r="D432" s="24"/>
      <c r="E432" s="4"/>
      <c r="F432" s="4"/>
      <c r="G432" s="4"/>
    </row>
    <row r="433" spans="1:7">
      <c r="A433" s="15" t="s">
        <v>859</v>
      </c>
      <c r="B433" s="15"/>
      <c r="C433" s="4"/>
      <c r="D433" s="24"/>
      <c r="E433" s="4"/>
      <c r="F433" s="4"/>
      <c r="G433" s="4"/>
    </row>
    <row r="434" spans="1:7">
      <c r="A434" s="15" t="s">
        <v>861</v>
      </c>
      <c r="B434" s="15"/>
      <c r="C434" s="4"/>
      <c r="D434" s="24"/>
      <c r="E434" s="4"/>
      <c r="F434" s="4"/>
      <c r="G434" s="4"/>
    </row>
    <row r="435" spans="1:7">
      <c r="A435" s="15" t="s">
        <v>863</v>
      </c>
      <c r="B435" s="15"/>
      <c r="C435" s="4"/>
      <c r="D435" s="24"/>
      <c r="E435" s="4"/>
      <c r="F435" s="4"/>
      <c r="G435" s="4"/>
    </row>
    <row r="436" spans="1:7">
      <c r="A436" s="15" t="s">
        <v>865</v>
      </c>
      <c r="B436" s="15"/>
      <c r="C436" s="4"/>
      <c r="D436" s="24"/>
      <c r="E436" s="4"/>
      <c r="F436" s="4"/>
      <c r="G436" s="4"/>
    </row>
    <row r="437" spans="1:7">
      <c r="A437" s="15" t="s">
        <v>867</v>
      </c>
      <c r="B437" s="15"/>
      <c r="C437" s="4"/>
      <c r="D437" s="24"/>
      <c r="E437" s="4"/>
      <c r="F437" s="4"/>
      <c r="G437" s="4"/>
    </row>
    <row r="438" spans="1:7">
      <c r="A438" s="15" t="s">
        <v>869</v>
      </c>
      <c r="B438" s="15"/>
      <c r="C438" s="4"/>
      <c r="D438" s="24"/>
      <c r="E438" s="4"/>
      <c r="F438" s="4"/>
      <c r="G438" s="4"/>
    </row>
    <row r="439" spans="1:7">
      <c r="A439" s="15" t="s">
        <v>871</v>
      </c>
      <c r="B439" s="15"/>
      <c r="C439" s="4"/>
      <c r="D439" s="24"/>
      <c r="E439" s="4"/>
      <c r="F439" s="4"/>
      <c r="G439" s="4"/>
    </row>
    <row r="440" spans="1:7">
      <c r="A440" s="15" t="s">
        <v>873</v>
      </c>
      <c r="B440" s="15"/>
      <c r="C440" s="4"/>
      <c r="D440" s="24"/>
      <c r="E440" s="4"/>
      <c r="F440" s="4"/>
      <c r="G440" s="4"/>
    </row>
    <row r="441" spans="1:7">
      <c r="A441" s="15" t="s">
        <v>875</v>
      </c>
      <c r="B441" s="15"/>
      <c r="C441" s="4"/>
      <c r="D441" s="24"/>
      <c r="E441" s="4"/>
      <c r="F441" s="4"/>
      <c r="G441" s="4"/>
    </row>
    <row r="442" spans="1:7">
      <c r="A442" s="15" t="s">
        <v>877</v>
      </c>
      <c r="B442" s="15"/>
      <c r="C442" s="4"/>
      <c r="D442" s="24"/>
      <c r="E442" s="4"/>
      <c r="F442" s="4"/>
      <c r="G442" s="4"/>
    </row>
    <row r="443" spans="1:7">
      <c r="A443" s="15" t="s">
        <v>879</v>
      </c>
      <c r="B443" s="15"/>
      <c r="C443" s="4"/>
      <c r="D443" s="24"/>
      <c r="E443" s="4"/>
      <c r="F443" s="4"/>
      <c r="G443" s="4"/>
    </row>
    <row r="444" spans="1:7">
      <c r="A444" s="15" t="s">
        <v>881</v>
      </c>
      <c r="B444" s="15"/>
      <c r="C444" s="4"/>
      <c r="D444" s="24"/>
      <c r="E444" s="4"/>
      <c r="F444" s="4"/>
      <c r="G444" s="4"/>
    </row>
    <row r="445" spans="1:7">
      <c r="A445" s="15" t="s">
        <v>883</v>
      </c>
      <c r="B445" s="15"/>
      <c r="C445" s="4"/>
      <c r="D445" s="24"/>
      <c r="E445" s="4"/>
      <c r="F445" s="4"/>
      <c r="G445" s="4"/>
    </row>
    <row r="446" spans="1:7">
      <c r="A446" s="15" t="s">
        <v>885</v>
      </c>
      <c r="B446" s="15"/>
      <c r="C446" s="4"/>
      <c r="D446" s="24"/>
      <c r="E446" s="4"/>
      <c r="F446" s="4"/>
      <c r="G446" s="4"/>
    </row>
    <row r="447" spans="1:7">
      <c r="A447" s="15" t="s">
        <v>887</v>
      </c>
      <c r="B447" s="15"/>
      <c r="C447" s="4"/>
      <c r="D447" s="24"/>
      <c r="E447" s="4"/>
      <c r="F447" s="4"/>
      <c r="G447" s="4"/>
    </row>
    <row r="448" spans="1:7">
      <c r="A448" s="15" t="s">
        <v>889</v>
      </c>
      <c r="B448" s="15"/>
      <c r="C448" s="4"/>
      <c r="D448" s="24"/>
      <c r="E448" s="4"/>
      <c r="F448" s="4"/>
      <c r="G448" s="4"/>
    </row>
    <row r="449" spans="1:7">
      <c r="A449" s="15" t="s">
        <v>891</v>
      </c>
      <c r="B449" s="15"/>
      <c r="C449" s="4"/>
      <c r="D449" s="24"/>
      <c r="E449" s="4"/>
      <c r="F449" s="4"/>
      <c r="G449" s="4"/>
    </row>
    <row r="450" spans="1:7">
      <c r="A450" s="15" t="s">
        <v>893</v>
      </c>
      <c r="B450" s="15"/>
      <c r="C450" s="4"/>
      <c r="D450" s="24"/>
      <c r="E450" s="4"/>
      <c r="F450" s="4"/>
      <c r="G450" s="4"/>
    </row>
    <row r="451" spans="1:7">
      <c r="A451" s="15" t="s">
        <v>895</v>
      </c>
      <c r="B451" s="15"/>
      <c r="C451" s="4"/>
      <c r="D451" s="24"/>
      <c r="E451" s="4"/>
      <c r="F451" s="4"/>
      <c r="G451" s="4"/>
    </row>
    <row r="452" spans="1:7">
      <c r="A452" s="15" t="s">
        <v>897</v>
      </c>
      <c r="B452" s="15"/>
      <c r="C452" s="4"/>
      <c r="D452" s="24"/>
      <c r="E452" s="4"/>
      <c r="F452" s="4"/>
      <c r="G452" s="4"/>
    </row>
    <row r="453" spans="1:7">
      <c r="A453" s="15" t="s">
        <v>899</v>
      </c>
      <c r="B453" s="15"/>
      <c r="C453" s="4"/>
      <c r="D453" s="24"/>
      <c r="E453" s="4"/>
      <c r="F453" s="4"/>
      <c r="G453" s="4"/>
    </row>
    <row r="454" spans="1:7">
      <c r="A454" s="15" t="s">
        <v>901</v>
      </c>
      <c r="B454" s="15"/>
      <c r="C454" s="4"/>
      <c r="D454" s="24"/>
      <c r="E454" s="4"/>
      <c r="F454" s="4"/>
      <c r="G454" s="4"/>
    </row>
    <row r="455" spans="1:7">
      <c r="A455" s="15" t="s">
        <v>903</v>
      </c>
      <c r="B455" s="15"/>
      <c r="C455" s="4"/>
      <c r="D455" s="24"/>
      <c r="E455" s="4"/>
      <c r="F455" s="4"/>
      <c r="G455" s="4"/>
    </row>
    <row r="456" spans="1:7">
      <c r="A456" s="15" t="s">
        <v>905</v>
      </c>
      <c r="B456" s="15"/>
      <c r="C456" s="4"/>
      <c r="D456" s="24"/>
      <c r="E456" s="4"/>
      <c r="F456" s="4"/>
      <c r="G456" s="4"/>
    </row>
    <row r="457" spans="1:7">
      <c r="A457" s="15" t="s">
        <v>907</v>
      </c>
      <c r="B457" s="15"/>
      <c r="C457" s="4"/>
      <c r="D457" s="24"/>
      <c r="E457" s="4"/>
      <c r="F457" s="4"/>
      <c r="G457" s="4"/>
    </row>
    <row r="458" spans="1:7">
      <c r="A458" s="15" t="s">
        <v>909</v>
      </c>
      <c r="B458" s="15"/>
      <c r="C458" s="4"/>
      <c r="D458" s="24"/>
      <c r="E458" s="4"/>
      <c r="F458" s="4"/>
      <c r="G458" s="4"/>
    </row>
    <row r="459" spans="1:7">
      <c r="A459" s="15" t="s">
        <v>911</v>
      </c>
      <c r="B459" s="15"/>
      <c r="C459" s="4"/>
      <c r="D459" s="24"/>
      <c r="E459" s="4"/>
      <c r="F459" s="4"/>
      <c r="G459" s="4"/>
    </row>
    <row r="460" spans="1:7">
      <c r="A460" s="15" t="s">
        <v>913</v>
      </c>
      <c r="B460" s="15"/>
      <c r="C460" s="4"/>
      <c r="D460" s="24"/>
      <c r="E460" s="4"/>
      <c r="F460" s="4"/>
      <c r="G460" s="4"/>
    </row>
    <row r="461" spans="1:7">
      <c r="A461" s="15" t="s">
        <v>915</v>
      </c>
      <c r="B461" s="15"/>
      <c r="C461" s="4"/>
      <c r="D461" s="24"/>
      <c r="E461" s="4"/>
      <c r="F461" s="4"/>
      <c r="G461" s="4"/>
    </row>
    <row r="462" spans="1:7">
      <c r="A462" s="15" t="s">
        <v>917</v>
      </c>
      <c r="B462" s="15"/>
      <c r="C462" s="4"/>
      <c r="D462" s="24"/>
      <c r="E462" s="4"/>
      <c r="F462" s="4"/>
      <c r="G462" s="4"/>
    </row>
    <row r="463" spans="1:7">
      <c r="A463" s="15" t="s">
        <v>919</v>
      </c>
      <c r="B463" s="15"/>
      <c r="C463" s="4"/>
      <c r="D463" s="24"/>
      <c r="E463" s="4"/>
      <c r="F463" s="4"/>
      <c r="G463" s="4"/>
    </row>
    <row r="464" spans="1:7">
      <c r="A464" s="15" t="s">
        <v>921</v>
      </c>
      <c r="B464" s="15"/>
      <c r="C464" s="4"/>
      <c r="D464" s="24"/>
      <c r="E464" s="4"/>
      <c r="F464" s="4"/>
      <c r="G464" s="4"/>
    </row>
    <row r="465" spans="1:7">
      <c r="A465" s="15" t="s">
        <v>923</v>
      </c>
      <c r="B465" s="15"/>
      <c r="C465" s="4"/>
      <c r="D465" s="24"/>
      <c r="E465" s="4"/>
      <c r="F465" s="4"/>
      <c r="G465" s="4"/>
    </row>
    <row r="466" spans="1:7">
      <c r="A466" s="15" t="s">
        <v>925</v>
      </c>
      <c r="B466" s="15"/>
      <c r="C466" s="4"/>
      <c r="D466" s="24"/>
      <c r="E466" s="4"/>
      <c r="F466" s="4"/>
      <c r="G466" s="4"/>
    </row>
    <row r="467" spans="1:7">
      <c r="A467" s="15" t="s">
        <v>927</v>
      </c>
      <c r="B467" s="15"/>
      <c r="C467" s="4"/>
      <c r="D467" s="24"/>
      <c r="E467" s="4"/>
      <c r="F467" s="4"/>
      <c r="G467" s="4"/>
    </row>
    <row r="468" spans="1:7">
      <c r="A468" s="15" t="s">
        <v>929</v>
      </c>
      <c r="B468" s="15"/>
      <c r="C468" s="4"/>
      <c r="D468" s="24"/>
      <c r="E468" s="4"/>
      <c r="F468" s="4"/>
      <c r="G468" s="4"/>
    </row>
    <row r="469" spans="1:7">
      <c r="A469" s="15" t="s">
        <v>931</v>
      </c>
      <c r="B469" s="15"/>
      <c r="C469" s="4"/>
      <c r="D469" s="24"/>
      <c r="E469" s="4"/>
      <c r="F469" s="4"/>
      <c r="G469" s="4"/>
    </row>
    <row r="470" spans="1:7">
      <c r="A470" s="15" t="s">
        <v>933</v>
      </c>
      <c r="B470" s="15"/>
      <c r="C470" s="4"/>
      <c r="D470" s="24"/>
      <c r="E470" s="4"/>
      <c r="F470" s="4"/>
      <c r="G470" s="4"/>
    </row>
    <row r="471" spans="1:7">
      <c r="A471" s="15" t="s">
        <v>935</v>
      </c>
      <c r="B471" s="15"/>
      <c r="C471" s="4"/>
      <c r="D471" s="24"/>
      <c r="E471" s="4"/>
      <c r="F471" s="4"/>
      <c r="G471" s="4"/>
    </row>
    <row r="472" spans="1:7">
      <c r="A472" s="15" t="s">
        <v>937</v>
      </c>
      <c r="B472" s="15"/>
      <c r="C472" s="4"/>
      <c r="D472" s="24"/>
      <c r="E472" s="4"/>
      <c r="F472" s="4"/>
      <c r="G472" s="4"/>
    </row>
    <row r="473" spans="1:7">
      <c r="A473" s="15" t="s">
        <v>939</v>
      </c>
      <c r="B473" s="15"/>
      <c r="C473" s="4"/>
      <c r="D473" s="24"/>
      <c r="E473" s="4"/>
      <c r="F473" s="4"/>
      <c r="G473" s="4"/>
    </row>
    <row r="474" spans="1:7">
      <c r="A474" s="15" t="s">
        <v>941</v>
      </c>
      <c r="B474" s="15"/>
      <c r="C474" s="4"/>
      <c r="D474" s="24"/>
      <c r="E474" s="4"/>
      <c r="F474" s="4"/>
      <c r="G474" s="4"/>
    </row>
    <row r="475" spans="1:7">
      <c r="A475" s="15" t="s">
        <v>943</v>
      </c>
      <c r="B475" s="15"/>
      <c r="C475" s="4"/>
      <c r="D475" s="24"/>
      <c r="E475" s="4"/>
      <c r="F475" s="4"/>
      <c r="G475" s="4"/>
    </row>
    <row r="476" spans="1:7">
      <c r="A476" s="15" t="s">
        <v>945</v>
      </c>
      <c r="B476" s="15"/>
      <c r="C476" s="4"/>
      <c r="D476" s="24"/>
      <c r="E476" s="4"/>
      <c r="F476" s="4"/>
      <c r="G476" s="4"/>
    </row>
    <row r="477" spans="1:7">
      <c r="A477" s="15" t="s">
        <v>947</v>
      </c>
      <c r="B477" s="15"/>
      <c r="C477" s="4"/>
      <c r="D477" s="24"/>
      <c r="E477" s="4"/>
      <c r="F477" s="4"/>
      <c r="G477" s="4"/>
    </row>
    <row r="478" spans="1:7">
      <c r="A478" s="15" t="s">
        <v>949</v>
      </c>
      <c r="B478" s="15"/>
      <c r="C478" s="4"/>
      <c r="D478" s="24"/>
      <c r="E478" s="4"/>
      <c r="F478" s="4"/>
      <c r="G478" s="4"/>
    </row>
    <row r="479" spans="1:7">
      <c r="A479" s="15" t="s">
        <v>951</v>
      </c>
      <c r="B479" s="15"/>
      <c r="C479" s="4"/>
      <c r="D479" s="24"/>
      <c r="E479" s="4"/>
      <c r="F479" s="4"/>
      <c r="G479" s="4"/>
    </row>
    <row r="480" spans="1:7">
      <c r="A480" s="15" t="s">
        <v>953</v>
      </c>
      <c r="B480" s="15"/>
      <c r="C480" s="4"/>
      <c r="D480" s="24"/>
      <c r="E480" s="4"/>
      <c r="F480" s="4"/>
      <c r="G480" s="4"/>
    </row>
    <row r="481" spans="1:7">
      <c r="A481" s="15" t="s">
        <v>955</v>
      </c>
      <c r="B481" s="15"/>
      <c r="C481" s="4"/>
      <c r="D481" s="24"/>
      <c r="E481" s="4"/>
      <c r="F481" s="4"/>
      <c r="G481" s="4"/>
    </row>
    <row r="482" spans="1:7">
      <c r="A482" s="15" t="s">
        <v>957</v>
      </c>
      <c r="B482" s="15"/>
      <c r="C482" s="4"/>
      <c r="D482" s="24"/>
      <c r="E482" s="4"/>
      <c r="F482" s="4"/>
      <c r="G482" s="4"/>
    </row>
    <row r="483" spans="1:7">
      <c r="A483" s="15" t="s">
        <v>959</v>
      </c>
      <c r="B483" s="15"/>
      <c r="C483" s="4"/>
      <c r="D483" s="24"/>
      <c r="E483" s="4"/>
      <c r="F483" s="4"/>
      <c r="G483" s="4"/>
    </row>
    <row r="484" spans="1:7">
      <c r="A484" s="15" t="s">
        <v>961</v>
      </c>
      <c r="B484" s="15"/>
      <c r="C484" s="4"/>
      <c r="D484" s="24"/>
      <c r="E484" s="4"/>
      <c r="F484" s="4"/>
      <c r="G484" s="4"/>
    </row>
    <row r="485" spans="1:7">
      <c r="A485" s="15" t="s">
        <v>963</v>
      </c>
      <c r="B485" s="15"/>
      <c r="C485" s="4"/>
      <c r="D485" s="24"/>
      <c r="E485" s="4"/>
      <c r="F485" s="4"/>
      <c r="G485" s="4"/>
    </row>
    <row r="486" spans="1:7">
      <c r="A486" s="15" t="s">
        <v>965</v>
      </c>
      <c r="B486" s="15"/>
      <c r="C486" s="4"/>
      <c r="D486" s="24"/>
      <c r="E486" s="4"/>
      <c r="F486" s="4"/>
      <c r="G486" s="4"/>
    </row>
    <row r="487" spans="1:7">
      <c r="A487" s="15" t="s">
        <v>967</v>
      </c>
      <c r="B487" s="15"/>
      <c r="C487" s="4"/>
      <c r="D487" s="24"/>
      <c r="E487" s="4"/>
      <c r="F487" s="4"/>
      <c r="G487" s="4"/>
    </row>
    <row r="488" spans="1:7">
      <c r="A488" s="15" t="s">
        <v>969</v>
      </c>
      <c r="B488" s="15"/>
      <c r="C488" s="4"/>
      <c r="D488" s="24"/>
      <c r="E488" s="4"/>
      <c r="F488" s="4"/>
      <c r="G488" s="4"/>
    </row>
    <row r="489" spans="1:7">
      <c r="A489" s="15" t="s">
        <v>971</v>
      </c>
      <c r="B489" s="15"/>
      <c r="C489" s="4"/>
      <c r="D489" s="24"/>
      <c r="E489" s="4"/>
      <c r="F489" s="4"/>
      <c r="G489" s="4"/>
    </row>
    <row r="490" spans="1:7">
      <c r="A490" s="15" t="s">
        <v>973</v>
      </c>
      <c r="B490" s="15"/>
      <c r="C490" s="4"/>
      <c r="D490" s="24"/>
      <c r="E490" s="4"/>
      <c r="F490" s="4"/>
      <c r="G490" s="4"/>
    </row>
    <row r="491" spans="1:7">
      <c r="A491" s="15" t="s">
        <v>975</v>
      </c>
      <c r="B491" s="15"/>
      <c r="C491" s="4"/>
      <c r="D491" s="24"/>
      <c r="E491" s="4"/>
      <c r="F491" s="4"/>
      <c r="G491" s="4"/>
    </row>
    <row r="492" spans="1:7">
      <c r="A492" s="15" t="s">
        <v>977</v>
      </c>
      <c r="B492" s="15"/>
      <c r="C492" s="4"/>
      <c r="D492" s="24"/>
      <c r="E492" s="4"/>
      <c r="F492" s="4"/>
      <c r="G492" s="4"/>
    </row>
    <row r="493" spans="1:7">
      <c r="A493" s="15" t="s">
        <v>979</v>
      </c>
      <c r="B493" s="15"/>
      <c r="C493" s="4"/>
      <c r="D493" s="24"/>
      <c r="E493" s="4"/>
      <c r="F493" s="4"/>
      <c r="G493" s="4"/>
    </row>
    <row r="494" spans="1:7">
      <c r="A494" s="15" t="s">
        <v>981</v>
      </c>
      <c r="B494" s="15"/>
      <c r="C494" s="4"/>
      <c r="D494" s="24"/>
      <c r="E494" s="4"/>
      <c r="F494" s="4"/>
      <c r="G494" s="4"/>
    </row>
    <row r="495" spans="1:7">
      <c r="A495" s="15" t="s">
        <v>983</v>
      </c>
      <c r="B495" s="15"/>
      <c r="C495" s="4"/>
      <c r="D495" s="24"/>
      <c r="E495" s="4"/>
      <c r="F495" s="4"/>
      <c r="G495" s="4"/>
    </row>
    <row r="496" spans="1:7">
      <c r="A496" s="15" t="s">
        <v>985</v>
      </c>
      <c r="B496" s="15"/>
      <c r="C496" s="4"/>
      <c r="D496" s="24"/>
      <c r="E496" s="4"/>
      <c r="F496" s="4"/>
      <c r="G496" s="4"/>
    </row>
    <row r="497" spans="1:7">
      <c r="A497" s="15" t="s">
        <v>987</v>
      </c>
      <c r="B497" s="15"/>
      <c r="C497" s="4"/>
      <c r="D497" s="24"/>
      <c r="E497" s="4"/>
      <c r="F497" s="4"/>
      <c r="G497" s="4"/>
    </row>
    <row r="498" spans="1:7">
      <c r="A498" s="15" t="s">
        <v>989</v>
      </c>
      <c r="B498" s="15"/>
      <c r="C498" s="4"/>
      <c r="D498" s="24"/>
      <c r="E498" s="4"/>
      <c r="F498" s="4"/>
      <c r="G498" s="4"/>
    </row>
    <row r="499" spans="1:7">
      <c r="A499" s="15" t="s">
        <v>991</v>
      </c>
      <c r="B499" s="15"/>
      <c r="C499" s="4"/>
      <c r="D499" s="24"/>
      <c r="E499" s="4"/>
      <c r="F499" s="4"/>
      <c r="G499" s="4"/>
    </row>
    <row r="500" spans="1:7">
      <c r="A500" s="15" t="s">
        <v>993</v>
      </c>
      <c r="B500" s="15"/>
      <c r="C500" s="4"/>
      <c r="D500" s="24"/>
      <c r="E500" s="4"/>
      <c r="F500" s="4"/>
      <c r="G500" s="4"/>
    </row>
    <row r="501" spans="1:7">
      <c r="A501" s="15" t="s">
        <v>995</v>
      </c>
      <c r="B501" s="15"/>
      <c r="C501" s="4"/>
      <c r="D501" s="24"/>
      <c r="E501" s="4"/>
      <c r="F501" s="4"/>
      <c r="G501" s="4"/>
    </row>
    <row r="502" spans="1:7">
      <c r="A502" s="15" t="s">
        <v>997</v>
      </c>
      <c r="B502" s="15"/>
      <c r="C502" s="4"/>
      <c r="D502" s="24"/>
      <c r="E502" s="4"/>
      <c r="F502" s="4"/>
      <c r="G502" s="4"/>
    </row>
    <row r="503" spans="1:7">
      <c r="A503" s="15" t="s">
        <v>999</v>
      </c>
      <c r="B503" s="15"/>
      <c r="C503" s="4"/>
      <c r="D503" s="24"/>
      <c r="E503" s="4"/>
      <c r="F503" s="4"/>
      <c r="G503" s="4"/>
    </row>
    <row r="504" spans="1:7">
      <c r="A504" s="15" t="s">
        <v>1001</v>
      </c>
      <c r="B504" s="15"/>
      <c r="C504" s="4"/>
      <c r="D504" s="24"/>
      <c r="E504" s="4"/>
      <c r="F504" s="4"/>
      <c r="G504" s="4"/>
    </row>
    <row r="505" spans="1:7">
      <c r="A505" s="15" t="s">
        <v>1003</v>
      </c>
      <c r="B505" s="15"/>
      <c r="C505" s="4"/>
      <c r="D505" s="24"/>
      <c r="E505" s="4"/>
      <c r="F505" s="4"/>
      <c r="G505" s="4"/>
    </row>
    <row r="506" spans="1:7">
      <c r="A506" s="15" t="s">
        <v>1005</v>
      </c>
      <c r="B506" s="15"/>
      <c r="C506" s="4"/>
      <c r="D506" s="24"/>
      <c r="E506" s="4"/>
      <c r="F506" s="4"/>
      <c r="G506" s="4"/>
    </row>
    <row r="507" spans="1:7">
      <c r="A507" s="15" t="s">
        <v>1007</v>
      </c>
      <c r="B507" s="15"/>
      <c r="C507" s="4"/>
      <c r="D507" s="24"/>
      <c r="E507" s="4"/>
      <c r="F507" s="4"/>
      <c r="G507" s="4"/>
    </row>
    <row r="508" spans="1:7">
      <c r="A508" s="15" t="s">
        <v>1009</v>
      </c>
      <c r="B508" s="15"/>
      <c r="C508" s="4"/>
      <c r="D508" s="24"/>
      <c r="E508" s="4"/>
      <c r="F508" s="4"/>
      <c r="G508" s="4"/>
    </row>
    <row r="509" spans="1:7">
      <c r="A509" s="15" t="s">
        <v>1011</v>
      </c>
      <c r="B509" s="15"/>
      <c r="C509" s="4"/>
      <c r="D509" s="24"/>
      <c r="E509" s="4"/>
      <c r="F509" s="4"/>
      <c r="G509" s="4"/>
    </row>
    <row r="510" spans="1:7">
      <c r="A510" s="15" t="s">
        <v>1013</v>
      </c>
      <c r="B510" s="15"/>
      <c r="C510" s="4"/>
      <c r="D510" s="24"/>
      <c r="E510" s="4"/>
      <c r="F510" s="4"/>
      <c r="G510" s="4"/>
    </row>
    <row r="511" spans="1:7">
      <c r="A511" s="15" t="s">
        <v>1015</v>
      </c>
      <c r="B511" s="15"/>
      <c r="C511" s="4"/>
      <c r="D511" s="24"/>
      <c r="E511" s="4"/>
      <c r="F511" s="4"/>
      <c r="G511" s="4"/>
    </row>
    <row r="512" spans="1:7">
      <c r="A512" s="15" t="s">
        <v>1017</v>
      </c>
      <c r="B512" s="15"/>
      <c r="C512" s="4"/>
      <c r="D512" s="24"/>
      <c r="E512" s="4"/>
      <c r="F512" s="4"/>
      <c r="G512" s="4"/>
    </row>
    <row r="513" spans="1:7">
      <c r="A513" s="15" t="s">
        <v>1019</v>
      </c>
      <c r="B513" s="15"/>
      <c r="C513" s="4"/>
      <c r="D513" s="24"/>
      <c r="E513" s="4"/>
      <c r="F513" s="4"/>
      <c r="G513" s="4"/>
    </row>
    <row r="514" spans="1:7">
      <c r="A514" s="15" t="s">
        <v>1021</v>
      </c>
      <c r="B514" s="15"/>
      <c r="C514" s="4"/>
      <c r="D514" s="24"/>
      <c r="E514" s="4"/>
      <c r="F514" s="4"/>
      <c r="G514" s="4"/>
    </row>
    <row r="515" spans="1:7">
      <c r="A515" s="15" t="s">
        <v>1023</v>
      </c>
      <c r="B515" s="15"/>
      <c r="C515" s="4"/>
      <c r="D515" s="24"/>
      <c r="E515" s="4"/>
      <c r="F515" s="4"/>
      <c r="G515" s="4"/>
    </row>
    <row r="516" spans="1:7">
      <c r="A516" s="15" t="s">
        <v>1025</v>
      </c>
      <c r="B516" s="15"/>
      <c r="C516" s="4"/>
      <c r="D516" s="24"/>
      <c r="E516" s="4"/>
      <c r="F516" s="4"/>
      <c r="G516" s="4"/>
    </row>
    <row r="517" spans="1:7">
      <c r="A517" s="15" t="s">
        <v>1027</v>
      </c>
      <c r="B517" s="15"/>
      <c r="C517" s="4"/>
      <c r="D517" s="24"/>
      <c r="E517" s="4"/>
      <c r="F517" s="4"/>
      <c r="G517" s="4"/>
    </row>
    <row r="518" spans="1:7">
      <c r="A518" s="15" t="s">
        <v>1029</v>
      </c>
      <c r="B518" s="15"/>
      <c r="C518" s="4"/>
      <c r="D518" s="24"/>
      <c r="E518" s="4"/>
      <c r="F518" s="4"/>
      <c r="G518" s="4"/>
    </row>
    <row r="519" spans="1:7">
      <c r="A519" s="15" t="s">
        <v>1031</v>
      </c>
      <c r="B519" s="15"/>
      <c r="C519" s="4"/>
      <c r="D519" s="24"/>
      <c r="E519" s="4"/>
      <c r="F519" s="4"/>
      <c r="G519" s="4"/>
    </row>
    <row r="520" spans="1:7">
      <c r="A520" s="15" t="s">
        <v>1033</v>
      </c>
      <c r="B520" s="15"/>
      <c r="C520" s="4"/>
      <c r="D520" s="24"/>
      <c r="E520" s="4"/>
      <c r="F520" s="4"/>
      <c r="G520" s="4"/>
    </row>
    <row r="521" spans="1:7">
      <c r="A521" s="15" t="s">
        <v>1035</v>
      </c>
      <c r="B521" s="40"/>
      <c r="C521" s="4"/>
      <c r="D521" s="41"/>
      <c r="E521" s="4"/>
      <c r="F521" s="4"/>
      <c r="G521" s="4"/>
    </row>
    <row r="522" spans="1:7">
      <c r="A522" s="1" t="s">
        <v>1038</v>
      </c>
      <c r="B522" s="1"/>
      <c r="C522" s="23"/>
      <c r="D522" s="23"/>
      <c r="E522" s="23"/>
      <c r="F522" s="23"/>
      <c r="G522" s="23"/>
    </row>
    <row r="523" spans="1:7">
      <c r="A523" s="1" t="s">
        <v>1039</v>
      </c>
      <c r="B523" s="2"/>
      <c r="C523" s="23"/>
      <c r="D523" s="23"/>
      <c r="E523" s="23"/>
      <c r="F523" s="23"/>
      <c r="G523" s="23"/>
    </row>
    <row r="524" spans="1:7">
      <c r="A524" s="1" t="s">
        <v>1040</v>
      </c>
      <c r="B524" s="1"/>
      <c r="C524" s="23"/>
      <c r="D524" s="23"/>
      <c r="E524" s="23"/>
      <c r="F524" s="23"/>
      <c r="G524" s="23"/>
    </row>
    <row r="525" spans="1:7">
      <c r="A525" s="1" t="s">
        <v>1041</v>
      </c>
      <c r="B525" s="2"/>
      <c r="C525" s="23"/>
      <c r="D525" s="23"/>
      <c r="E525" s="23"/>
      <c r="F525" s="23"/>
      <c r="G525" s="23"/>
    </row>
    <row r="526" spans="1:7">
      <c r="A526" s="14" t="s">
        <v>1042</v>
      </c>
      <c r="C526" s="23"/>
      <c r="D526" s="23"/>
      <c r="E526" s="23"/>
      <c r="F526" s="23"/>
      <c r="G526" s="23"/>
    </row>
    <row r="527" spans="1:7">
      <c r="A527" s="14" t="s">
        <v>1043</v>
      </c>
      <c r="C527" s="23"/>
      <c r="D527" s="23"/>
      <c r="E527" s="23"/>
      <c r="F527" s="23"/>
      <c r="G527" s="23"/>
    </row>
    <row r="528" spans="1:7">
      <c r="A528" s="14" t="s">
        <v>1044</v>
      </c>
      <c r="C528" s="23"/>
      <c r="D528" s="23"/>
      <c r="E528" s="23"/>
      <c r="F528" s="23"/>
      <c r="G528" s="23"/>
    </row>
  </sheetData>
  <mergeCells count="519">
    <mergeCell ref="C1:G3"/>
    <mergeCell ref="A1:A3"/>
    <mergeCell ref="A5:B5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518:B518"/>
    <mergeCell ref="A519:B519"/>
    <mergeCell ref="A520:B520"/>
    <mergeCell ref="A521:B521"/>
    <mergeCell ref="A512:B512"/>
    <mergeCell ref="A513:B513"/>
    <mergeCell ref="A514:B514"/>
    <mergeCell ref="A515:B515"/>
    <mergeCell ref="A516:B516"/>
    <mergeCell ref="A517:B5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EKSİK</vt:lpstr>
      <vt:lpstr>FAZLA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MUHASEBE1</cp:lastModifiedBy>
  <cp:lastPrinted>2015-10-05T05:14:17Z</cp:lastPrinted>
  <dcterms:created xsi:type="dcterms:W3CDTF">2015-09-30T06:43:44Z</dcterms:created>
  <dcterms:modified xsi:type="dcterms:W3CDTF">2016-09-29T09:21:50Z</dcterms:modified>
</cp:coreProperties>
</file>